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760" yWindow="60" windowWidth="28420" windowHeight="16720" activeTab="2"/>
  </bookViews>
  <sheets>
    <sheet name="ГОРОД" sheetId="1" r:id="rId1"/>
    <sheet name="РАЙОН" sheetId="2" r:id="rId2"/>
    <sheet name="РЕЙТИНГ ГОРОД" sheetId="3" r:id="rId3"/>
    <sheet name="РЕЙТИНГ РАЙОН" sheetId="4" r:id="rId4"/>
  </sheets>
  <definedNames>
    <definedName name="_xlnm.Print_Area" localSheetId="0">ГОРОД!$A$1:$CN$56</definedName>
    <definedName name="_xlnm.Print_Area" localSheetId="1">РАЙОН!$A$1:$CN$41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J27" i="4" l="1"/>
  <c r="CJ20" i="4"/>
  <c r="CJ8" i="4"/>
  <c r="CJ39" i="4"/>
  <c r="CJ9" i="4"/>
  <c r="CJ33" i="4"/>
  <c r="CJ18" i="4"/>
  <c r="CJ4" i="4"/>
  <c r="CJ3" i="4"/>
  <c r="CJ26" i="4"/>
  <c r="CJ37" i="4"/>
  <c r="CJ34" i="4"/>
  <c r="CJ32" i="4"/>
  <c r="CJ11" i="4"/>
  <c r="CJ31" i="4"/>
  <c r="CJ17" i="4"/>
  <c r="CJ13" i="4"/>
  <c r="CJ6" i="4"/>
  <c r="CJ30" i="4"/>
  <c r="CJ23" i="4"/>
  <c r="CJ36" i="4"/>
  <c r="CJ5" i="4"/>
  <c r="CJ22" i="4"/>
  <c r="CJ25" i="4"/>
  <c r="CJ10" i="4"/>
  <c r="CJ21" i="4"/>
  <c r="CJ35" i="4"/>
  <c r="CJ16" i="4"/>
  <c r="CJ19" i="4"/>
  <c r="CJ28" i="4"/>
  <c r="CJ29" i="4"/>
  <c r="CJ7" i="4"/>
  <c r="CJ12" i="4"/>
  <c r="CJ15" i="4"/>
  <c r="CJ38" i="4"/>
  <c r="CJ24" i="4"/>
  <c r="CJ14" i="4"/>
  <c r="CN39" i="3"/>
  <c r="CN47" i="3"/>
  <c r="CN13" i="3"/>
  <c r="CN51" i="3"/>
  <c r="CN49" i="3"/>
  <c r="CN25" i="3"/>
  <c r="CN5" i="3"/>
  <c r="CN41" i="3"/>
  <c r="CN7" i="3"/>
  <c r="CN52" i="3"/>
  <c r="CN20" i="3"/>
  <c r="CN34" i="3"/>
  <c r="CN30" i="3"/>
  <c r="CN29" i="3"/>
  <c r="CN16" i="3"/>
  <c r="CN36" i="3"/>
  <c r="CN40" i="3"/>
  <c r="CN22" i="3"/>
  <c r="CN21" i="3"/>
  <c r="CN46" i="3"/>
  <c r="CN45" i="3"/>
  <c r="CN50" i="3"/>
  <c r="CN33" i="3"/>
  <c r="CN6" i="3"/>
  <c r="CN4" i="3"/>
  <c r="CN19" i="3"/>
  <c r="CN32" i="3"/>
  <c r="CN28" i="3"/>
  <c r="CN37" i="3"/>
  <c r="CN10" i="3"/>
  <c r="CN12" i="3"/>
  <c r="CN44" i="3"/>
  <c r="CN48" i="3"/>
  <c r="CN27" i="3"/>
  <c r="CN43" i="3"/>
  <c r="CN9" i="3"/>
  <c r="CN53" i="3"/>
  <c r="CN11" i="3"/>
  <c r="CN35" i="3"/>
  <c r="CN23" i="3"/>
  <c r="CN18" i="3"/>
  <c r="CN38" i="3"/>
  <c r="CN31" i="3"/>
  <c r="CN54" i="3"/>
  <c r="CN17" i="3"/>
  <c r="CN15" i="3"/>
  <c r="CN42" i="3"/>
  <c r="CN14" i="3"/>
  <c r="CN26" i="3"/>
  <c r="CN3" i="3"/>
  <c r="CN4" i="2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8" i="2"/>
  <c r="CN29" i="2"/>
  <c r="CN30" i="2"/>
  <c r="CN31" i="2"/>
  <c r="CN32" i="2"/>
  <c r="CN33" i="2"/>
  <c r="CN34" i="2"/>
  <c r="CN35" i="2"/>
  <c r="CN36" i="2"/>
  <c r="CN37" i="2"/>
  <c r="CN38" i="2"/>
  <c r="CN39" i="2"/>
  <c r="CN40" i="2"/>
  <c r="CN41" i="2"/>
  <c r="CN4" i="1"/>
  <c r="CN5" i="1"/>
  <c r="CN6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</calcChain>
</file>

<file path=xl/sharedStrings.xml><?xml version="1.0" encoding="utf-8"?>
<sst xmlns="http://schemas.openxmlformats.org/spreadsheetml/2006/main" count="690" uniqueCount="214">
  <si>
    <t>Мониторинг работы сайтов ДОУ</t>
  </si>
  <si>
    <t>ДОУ</t>
  </si>
  <si>
    <t>Абдрахмановский  детский сад  «Ландыш»</t>
  </si>
  <si>
    <t>Аппаковский детский сад «Ромашка»</t>
  </si>
  <si>
    <t>Бишмунчинский детский сад«Алтынчэч»</t>
  </si>
  <si>
    <t>Борискинский детский сад</t>
  </si>
  <si>
    <t>Васильевский детский сад «Родничок»</t>
  </si>
  <si>
    <t>Верхне-Мактаминский детский сад «Лэйсан»</t>
  </si>
  <si>
    <t xml:space="preserve">Верхне-Акташский детский сад </t>
  </si>
  <si>
    <t>Елховский детский сад «Кубэлэк»</t>
  </si>
  <si>
    <t xml:space="preserve"> Иреклинский детский сад «Тюльпан»</t>
  </si>
  <si>
    <t>Калейкинский детский сад «Каенкай»</t>
  </si>
  <si>
    <t>Кама-Исмагиловский детский сад «Карлыгач»</t>
  </si>
  <si>
    <t>Кичуйский детский сад «Сказка»</t>
  </si>
  <si>
    <t>Кичучатовский детский сад «Лэйсан»</t>
  </si>
  <si>
    <t>Клементейкинский детский сад Жемчужинка»</t>
  </si>
  <si>
    <t>Кузайкинский детский сад «Солнышко»</t>
  </si>
  <si>
    <t>Кульшариповский детский сад «Голбакча»</t>
  </si>
  <si>
    <t>Лесно-Калейкинский детский сад «Рябинка»</t>
  </si>
  <si>
    <t>Лесно-Калейкинский детский сад «Солнышко»</t>
  </si>
  <si>
    <t>Маметьевский детский сад «Ландыш»</t>
  </si>
  <si>
    <t>Миннибаевский детский сад «Шатлык»</t>
  </si>
  <si>
    <t>Детский сад пос. Молодежный «Ромашка»</t>
  </si>
  <si>
    <t>Детский сад ст. Миннибаево «Солнышко»</t>
  </si>
  <si>
    <t>Надыровский детский сад «Голчэчэк»</t>
  </si>
  <si>
    <t>Ново-Кашировский детский сад №1 Конбагыш»</t>
  </si>
  <si>
    <t>Ново-Кашировский детский сад №2 «Лэлэ»</t>
  </si>
  <si>
    <t>Ново-Михайловский детский сад</t>
  </si>
  <si>
    <t>Ново-Никольский детский сад «Солнышко»</t>
  </si>
  <si>
    <t>Ново-Троицкий детский сад «Сказка»</t>
  </si>
  <si>
    <t>Русско-Акташский детский сад №1 «Дюймовочка»</t>
  </si>
  <si>
    <t>Старо-Суркинский детский сад «Колокольчик»</t>
  </si>
  <si>
    <t>Сулеевский детский сад «Экият»</t>
  </si>
  <si>
    <t>Тайсугановский детский сад «Миляш»</t>
  </si>
  <si>
    <t>Урсалбашский детский сад «Тиряк»</t>
  </si>
  <si>
    <t>Чупаевский детский сад «Ромашка»</t>
  </si>
  <si>
    <t>Ямашинский детский сад «Солнышко»</t>
  </si>
  <si>
    <t>Ямашский детский сад «Теремок»</t>
  </si>
  <si>
    <t>МБДОУ № 1Бәләкәч - ЦРР</t>
  </si>
  <si>
    <t>МБДОУ № 2 Планета детства»</t>
  </si>
  <si>
    <t>МБДОУ  № 7 «Золотой ключик»</t>
  </si>
  <si>
    <t>МБДОУ №9 Садко</t>
  </si>
  <si>
    <t>МБДОУ №10 Светлячок</t>
  </si>
  <si>
    <t>МБДОУ №14 Дюймовочка</t>
  </si>
  <si>
    <t>МБДОУ №15  Теремок</t>
  </si>
  <si>
    <t>МБДОУ №18 Аленький цветочек</t>
  </si>
  <si>
    <t>МБДОУ №19 Звездочка</t>
  </si>
  <si>
    <t>МБДОУ №20 Петушок</t>
  </si>
  <si>
    <t>МБДОУ №21 «Гвоздика»</t>
  </si>
  <si>
    <t>МБДОУ №22Алсу</t>
  </si>
  <si>
    <t>МАДОУ №23 Малыш</t>
  </si>
  <si>
    <t>МБДОУ №24 Кук чэчэк</t>
  </si>
  <si>
    <t>МБДОУ №26Елочка</t>
  </si>
  <si>
    <t>МБДОУ №27Нэни куллар</t>
  </si>
  <si>
    <t>МБДОУ №28 Буратино</t>
  </si>
  <si>
    <t>МБДОУ №29 Лукоморье</t>
  </si>
  <si>
    <t>МБДОУ №30 Снегурочка</t>
  </si>
  <si>
    <t>МБДОУ №31 Солнышко</t>
  </si>
  <si>
    <t>МБДОУ №32Одуванчик</t>
  </si>
  <si>
    <t>МАДОУ №33 Незабудка</t>
  </si>
  <si>
    <t>МБДОУ №34 Чебурашка</t>
  </si>
  <si>
    <t>МАДОУ №35 Маленькая страна</t>
  </si>
  <si>
    <t>МАДОУ № 36 Волшебный дворец -ЦРР</t>
  </si>
  <si>
    <t>МБДОУ №37 Сказка</t>
  </si>
  <si>
    <t>МБДОУ №38 Дельфин</t>
  </si>
  <si>
    <t>МАДОУ №39 Золотой петушок-ЦРР</t>
  </si>
  <si>
    <t>МАДОУ №40 Гуси-лебеди</t>
  </si>
  <si>
    <t>МБДОУ №41Дружные ребята</t>
  </si>
  <si>
    <t>МБДОУ №43Белочка</t>
  </si>
  <si>
    <t>МАДОУ №44 Росинка - ЦРР</t>
  </si>
  <si>
    <t>МБДОУ №45 Космос</t>
  </si>
  <si>
    <t>МБДОУ № 46 Золушка</t>
  </si>
  <si>
    <t>МБДОУ №47 Энже бертеге</t>
  </si>
  <si>
    <t>МБДОУ №48 Веснянка</t>
  </si>
  <si>
    <t>МБДОУ №50 Лэйсан - ЦРР</t>
  </si>
  <si>
    <t>МАДОУ №51  Радуга</t>
  </si>
  <si>
    <t>МБДОУ №52 Алтынчэч</t>
  </si>
  <si>
    <t>МБДОУ №53 Светофорик</t>
  </si>
  <si>
    <t>МБДОУ №54 Белоснежка</t>
  </si>
  <si>
    <t>МБДОУ №55 Жаворонок</t>
  </si>
  <si>
    <t>МБДОУ №56 Крепыш</t>
  </si>
  <si>
    <t>МБДОУ №57 Соловушка -ЦРР</t>
  </si>
  <si>
    <t>МАДОО №58 Шаян нэнилэр</t>
  </si>
  <si>
    <t>МБДОУ №59 Солнечная страна</t>
  </si>
  <si>
    <t>МБДОУ №60 Дружная семейка</t>
  </si>
  <si>
    <t>МБДОУ №62 Тирэк</t>
  </si>
  <si>
    <t>МБДОУ №63 Калинка</t>
  </si>
  <si>
    <t>МБДОУ №64 Солнышко</t>
  </si>
  <si>
    <t>МБДОУ №65 Ивушка - ЦРР</t>
  </si>
  <si>
    <t>МБДОУ №5 Колокольчик</t>
  </si>
  <si>
    <t>ГЛАВНАЯ СТРАНИЦА</t>
  </si>
  <si>
    <t>адрес</t>
  </si>
  <si>
    <t>телефон</t>
  </si>
  <si>
    <t>e-mail</t>
  </si>
  <si>
    <t>заведующий</t>
  </si>
  <si>
    <t>год основания</t>
  </si>
  <si>
    <t>рус\тат название</t>
  </si>
  <si>
    <t>кол-во уч-ся</t>
  </si>
  <si>
    <t>кол-во педагогов</t>
  </si>
  <si>
    <t>должность</t>
  </si>
  <si>
    <t>квалификация</t>
  </si>
  <si>
    <t>награды</t>
  </si>
  <si>
    <t>ЗАВЕДУЮЩИЙ</t>
  </si>
  <si>
    <t>СТ. ВОСПИАТТЕЛЬ</t>
  </si>
  <si>
    <t>ВОСПИТАТЕЛЬ</t>
  </si>
  <si>
    <t>ГРУППЫ</t>
  </si>
  <si>
    <t>Утвержденный проект Устава</t>
  </si>
  <si>
    <t>образовательная</t>
  </si>
  <si>
    <t>медицинская</t>
  </si>
  <si>
    <t xml:space="preserve">доп. услуги </t>
  </si>
  <si>
    <t>Лицензии</t>
  </si>
  <si>
    <t>об административном контроле</t>
  </si>
  <si>
    <t>о родительском собрании</t>
  </si>
  <si>
    <t>о родительском комитете</t>
  </si>
  <si>
    <t>о педагогическом совете</t>
  </si>
  <si>
    <t>об общем собрании кол-ва</t>
  </si>
  <si>
    <t>о приеме детей</t>
  </si>
  <si>
    <t>о языках</t>
  </si>
  <si>
    <t>о рабочей группе по введению ФГОС</t>
  </si>
  <si>
    <t>Приказ и договор с родителями</t>
  </si>
  <si>
    <t>о дополнительных услугах</t>
  </si>
  <si>
    <t>правила внутр. распорядк восп-ков</t>
  </si>
  <si>
    <t>Локальные акты SCAN утвержденные с подписью, печатью</t>
  </si>
  <si>
    <t>Правоустанавливающие документы Свидетельства</t>
  </si>
  <si>
    <t>здание</t>
  </si>
  <si>
    <t>земля</t>
  </si>
  <si>
    <t>склад</t>
  </si>
  <si>
    <t>Документация об оказании платн. образ. услуг</t>
  </si>
  <si>
    <t>Выписка из приказа</t>
  </si>
  <si>
    <t>Расписание платных кужков</t>
  </si>
  <si>
    <t>Образец договора с родителями</t>
  </si>
  <si>
    <t>Положение об оказании платных услуг</t>
  </si>
  <si>
    <t>Постановление Исполнительного комитетеа</t>
  </si>
  <si>
    <t>Размер родительской платы</t>
  </si>
  <si>
    <t>Постановление ИК № 3661 "об утверж нормативов"</t>
  </si>
  <si>
    <t>Постановление № 127 "о внесении изменений"</t>
  </si>
  <si>
    <t>Родительская плата</t>
  </si>
  <si>
    <t>Режим дня</t>
  </si>
  <si>
    <t>2014-2015</t>
  </si>
  <si>
    <t>Расписание НОД</t>
  </si>
  <si>
    <t>ГКОГ</t>
  </si>
  <si>
    <t>Странички педагогов</t>
  </si>
  <si>
    <t>логопед</t>
  </si>
  <si>
    <t>физрук</t>
  </si>
  <si>
    <t>татаровед</t>
  </si>
  <si>
    <t>психолог</t>
  </si>
  <si>
    <t>музрук</t>
  </si>
  <si>
    <t>Медиатека\Галерея 2014-2015 уч.г.</t>
  </si>
  <si>
    <t>Раздел для родителей</t>
  </si>
  <si>
    <t>Полезность</t>
  </si>
  <si>
    <t>Электронный детский сад</t>
  </si>
  <si>
    <t>образец заявления родителя</t>
  </si>
  <si>
    <t>образец договора</t>
  </si>
  <si>
    <t>условия приема/uslugi.tatar.ru</t>
  </si>
  <si>
    <t>Безопасность</t>
  </si>
  <si>
    <t>Профсоюз</t>
  </si>
  <si>
    <t>отчеты</t>
  </si>
  <si>
    <t>нормативные документы</t>
  </si>
  <si>
    <t>комитет</t>
  </si>
  <si>
    <t>План работы на 2014-15 уч.г.</t>
  </si>
  <si>
    <t>Антикоррупционная деятельсность</t>
  </si>
  <si>
    <t>ФЗ № 273 "О противодействии коррупции"</t>
  </si>
  <si>
    <t>ссылка офиц портала ИК АМР\противодействие кор-ции</t>
  </si>
  <si>
    <t>ссылка МО и Н РТ\противодействие кор-ции</t>
  </si>
  <si>
    <t>письмо МО и Н РТ "О запрете сбора денежных средств"</t>
  </si>
  <si>
    <t>письмо МО и Н РТ "О противодействии кор-ции</t>
  </si>
  <si>
    <t>Телефоны доверия и горячей линии</t>
  </si>
  <si>
    <t>Федеральный портал "Российское образование"</t>
  </si>
  <si>
    <t>Официальный сайт МО и Н РТ</t>
  </si>
  <si>
    <t>Альтернативные сайты: ссылки</t>
  </si>
  <si>
    <t>Сайт Управления образования</t>
  </si>
  <si>
    <t>Сайты педагогов ДОУ-если есть</t>
  </si>
  <si>
    <t>Официальный сайт МО и Н РФ</t>
  </si>
  <si>
    <t>О детском саде</t>
  </si>
  <si>
    <t>карта сайта</t>
  </si>
  <si>
    <t>Финанс.-хоз д-сть</t>
  </si>
  <si>
    <t>НОРМАТИВНО-ПРАВОВЫЕ ДОКУМЕНТЫ</t>
  </si>
  <si>
    <t>история, кол-ив, оборудование, кабинеты, объекты спорта, условия питания…</t>
  </si>
  <si>
    <t>корректная адресная строка</t>
  </si>
  <si>
    <t>рус\тат язык разделов</t>
  </si>
  <si>
    <t>образование</t>
  </si>
  <si>
    <t>Группа - кол-во детей</t>
  </si>
  <si>
    <t>План фин-хоз д-ти на 2014</t>
  </si>
  <si>
    <t>Отчет за 2013год</t>
  </si>
  <si>
    <t>ФЗ № 273</t>
  </si>
  <si>
    <t>Памятка: список документов</t>
  </si>
  <si>
    <t>ООП</t>
  </si>
  <si>
    <t>2014-2016</t>
  </si>
  <si>
    <t>ПДД</t>
  </si>
  <si>
    <t>ЧС</t>
  </si>
  <si>
    <t>ПОЖАРКА</t>
  </si>
  <si>
    <t>терроризм</t>
  </si>
  <si>
    <t>Документы,регламент. Д-ть ДОУ в соотв.с ООП</t>
  </si>
  <si>
    <t>Документы, регламент. д-сть ДОУ в соотв. с ООП</t>
  </si>
  <si>
    <t>Приказ "Об усилении контрольно -пропускного режима в ДОУ"</t>
  </si>
  <si>
    <t>Приказ ДОУ "О незаконных сборах денежный средств"</t>
  </si>
  <si>
    <t>Приказ ДОУ "О незаконных сборах денежных средств"</t>
  </si>
  <si>
    <t>Приказ ДОУ "Об усилении контрольно-пропускного ежима"</t>
  </si>
  <si>
    <t>Устав</t>
  </si>
  <si>
    <t>нояб</t>
  </si>
  <si>
    <t>сент</t>
  </si>
  <si>
    <t>октяб</t>
  </si>
  <si>
    <t>лето</t>
  </si>
  <si>
    <t>весна</t>
  </si>
  <si>
    <t>2013 г</t>
  </si>
  <si>
    <t>нарушение</t>
  </si>
  <si>
    <t>ИТОГО</t>
  </si>
  <si>
    <t>Русско-Акташский детский сад «Воробушек»</t>
  </si>
  <si>
    <t>ИТОГ</t>
  </si>
  <si>
    <t>!!!</t>
  </si>
  <si>
    <t>MAX 90           ИТОГО</t>
  </si>
  <si>
    <t>max 86       ИТОГ</t>
  </si>
  <si>
    <t>РЕЙТИНГ</t>
  </si>
  <si>
    <t xml:space="preserve"> 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</si>
</sst>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3" tint="0.3999755851924192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22"/>
      <name val="Calibri"/>
      <scheme val="minor"/>
    </font>
    <font>
      <b/>
      <sz val="26"/>
      <color theme="1"/>
      <name val="Times New Roman"/>
    </font>
    <font>
      <b/>
      <sz val="28"/>
      <color theme="1"/>
      <name val="Times New Roman"/>
    </font>
    <font>
      <sz val="26"/>
      <color theme="1"/>
      <name val="Times New Roman"/>
    </font>
    <font>
      <sz val="10"/>
      <name val="Calibri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2CD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ADF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26FE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931FF"/>
        <bgColor indexed="64"/>
      </patternFill>
    </fill>
    <fill>
      <patternFill patternType="solid">
        <fgColor rgb="FF4BEF3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left" vertical="top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 wrapText="1"/>
    </xf>
    <xf numFmtId="0" fontId="0" fillId="7" borderId="0" xfId="0" applyFill="1"/>
    <xf numFmtId="0" fontId="1" fillId="7" borderId="1" xfId="0" applyFont="1" applyFill="1" applyBorder="1" applyAlignment="1">
      <alignment vertical="top" textRotation="255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/>
    </xf>
    <xf numFmtId="0" fontId="6" fillId="5" borderId="7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3" borderId="1" xfId="0" applyNumberFormat="1" applyFill="1" applyBorder="1"/>
    <xf numFmtId="0" fontId="0" fillId="11" borderId="5" xfId="0" applyFill="1" applyBorder="1"/>
    <xf numFmtId="0" fontId="0" fillId="13" borderId="2" xfId="0" applyFill="1" applyBorder="1"/>
    <xf numFmtId="0" fontId="0" fillId="13" borderId="2" xfId="0" applyNumberFormat="1" applyFill="1" applyBorder="1"/>
    <xf numFmtId="0" fontId="0" fillId="11" borderId="8" xfId="0" applyFill="1" applyBorder="1"/>
    <xf numFmtId="0" fontId="0" fillId="4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0" xfId="0" applyFill="1"/>
    <xf numFmtId="0" fontId="1" fillId="6" borderId="1" xfId="0" applyFont="1" applyFill="1" applyBorder="1" applyAlignment="1">
      <alignment horizontal="center" vertical="top" textRotation="255" wrapText="1"/>
    </xf>
    <xf numFmtId="0" fontId="1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wrapText="1"/>
    </xf>
    <xf numFmtId="0" fontId="0" fillId="14" borderId="1" xfId="0" applyFill="1" applyBorder="1"/>
    <xf numFmtId="0" fontId="0" fillId="15" borderId="1" xfId="0" applyFill="1" applyBorder="1"/>
    <xf numFmtId="0" fontId="0" fillId="16" borderId="0" xfId="0" applyFill="1"/>
    <xf numFmtId="0" fontId="1" fillId="16" borderId="1" xfId="0" applyFont="1" applyFill="1" applyBorder="1" applyAlignment="1">
      <alignment horizontal="center" vertical="top" wrapText="1"/>
    </xf>
    <xf numFmtId="0" fontId="0" fillId="16" borderId="1" xfId="0" applyFill="1" applyBorder="1" applyAlignment="1">
      <alignment wrapText="1"/>
    </xf>
    <xf numFmtId="0" fontId="0" fillId="16" borderId="1" xfId="0" applyFill="1" applyBorder="1"/>
    <xf numFmtId="0" fontId="0" fillId="17" borderId="0" xfId="0" applyFill="1" applyBorder="1"/>
    <xf numFmtId="0" fontId="10" fillId="18" borderId="1" xfId="0" applyFont="1" applyFill="1" applyBorder="1"/>
    <xf numFmtId="0" fontId="11" fillId="0" borderId="0" xfId="0" applyFont="1" applyBorder="1"/>
    <xf numFmtId="0" fontId="12" fillId="0" borderId="0" xfId="0" applyFont="1" applyBorder="1" applyAlignment="1">
      <alignment horizontal="center"/>
    </xf>
    <xf numFmtId="0" fontId="6" fillId="18" borderId="0" xfId="0" applyFont="1" applyFill="1"/>
    <xf numFmtId="0" fontId="9" fillId="18" borderId="0" xfId="0" applyFont="1" applyFill="1" applyAlignment="1">
      <alignment vertical="center" textRotation="90"/>
    </xf>
    <xf numFmtId="0" fontId="13" fillId="18" borderId="0" xfId="0" applyFont="1" applyFill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 wrapText="1"/>
    </xf>
    <xf numFmtId="0" fontId="3" fillId="0" borderId="0" xfId="0" applyFont="1"/>
    <xf numFmtId="0" fontId="13" fillId="17" borderId="0" xfId="0" applyFont="1" applyFill="1" applyBorder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13" fillId="19" borderId="1" xfId="0" applyFont="1" applyFill="1" applyBorder="1" applyAlignment="1">
      <alignment horizontal="center" vertical="center"/>
    </xf>
    <xf numFmtId="0" fontId="13" fillId="20" borderId="1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3" fillId="22" borderId="1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6" fillId="17" borderId="0" xfId="0" applyFont="1" applyFill="1" applyAlignment="1">
      <alignment horizontal="center"/>
    </xf>
    <xf numFmtId="0" fontId="0" fillId="17" borderId="0" xfId="0" applyFill="1"/>
    <xf numFmtId="0" fontId="0" fillId="17" borderId="1" xfId="0" applyFill="1" applyBorder="1"/>
    <xf numFmtId="0" fontId="1" fillId="17" borderId="4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center" textRotation="90"/>
    </xf>
    <xf numFmtId="0" fontId="1" fillId="17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textRotation="90" wrapText="1"/>
    </xf>
    <xf numFmtId="0" fontId="1" fillId="17" borderId="4" xfId="0" applyFont="1" applyFill="1" applyBorder="1" applyAlignment="1">
      <alignment horizontal="center" vertical="center" textRotation="90" wrapText="1"/>
    </xf>
    <xf numFmtId="0" fontId="1" fillId="17" borderId="4" xfId="0" applyFont="1" applyFill="1" applyBorder="1" applyAlignment="1">
      <alignment horizontal="center" vertical="center" textRotation="90"/>
    </xf>
    <xf numFmtId="0" fontId="4" fillId="17" borderId="5" xfId="0" applyFont="1" applyFill="1" applyBorder="1" applyAlignment="1">
      <alignment horizontal="left" vertical="top" textRotation="90" wrapText="1"/>
    </xf>
    <xf numFmtId="0" fontId="1" fillId="17" borderId="5" xfId="0" applyFont="1" applyFill="1" applyBorder="1" applyAlignment="1">
      <alignment horizontal="center" vertical="center" textRotation="90" wrapText="1"/>
    </xf>
    <xf numFmtId="0" fontId="1" fillId="17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top" textRotation="255" wrapText="1"/>
    </xf>
    <xf numFmtId="0" fontId="1" fillId="17" borderId="1" xfId="0" applyFont="1" applyFill="1" applyBorder="1" applyAlignment="1">
      <alignment vertical="top" textRotation="255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vertical="center" textRotation="90" wrapText="1"/>
    </xf>
    <xf numFmtId="0" fontId="0" fillId="17" borderId="1" xfId="0" applyFill="1" applyBorder="1" applyAlignment="1">
      <alignment wrapText="1"/>
    </xf>
    <xf numFmtId="0" fontId="0" fillId="17" borderId="1" xfId="0" applyFill="1" applyBorder="1" applyAlignment="1">
      <alignment horizontal="center" vertical="top"/>
    </xf>
    <xf numFmtId="0" fontId="1" fillId="17" borderId="1" xfId="0" applyFont="1" applyFill="1" applyBorder="1" applyAlignment="1">
      <alignment wrapText="1"/>
    </xf>
    <xf numFmtId="0" fontId="6" fillId="17" borderId="1" xfId="0" applyFont="1" applyFill="1" applyBorder="1" applyAlignment="1">
      <alignment horizontal="center" vertical="top"/>
    </xf>
    <xf numFmtId="0" fontId="6" fillId="17" borderId="1" xfId="0" applyFont="1" applyFill="1" applyBorder="1" applyAlignment="1">
      <alignment horizontal="center" vertical="center" textRotation="90" wrapText="1"/>
    </xf>
    <xf numFmtId="0" fontId="0" fillId="17" borderId="2" xfId="0" applyFill="1" applyBorder="1"/>
    <xf numFmtId="0" fontId="1" fillId="17" borderId="6" xfId="0" applyFont="1" applyFill="1" applyBorder="1" applyAlignment="1">
      <alignment horizontal="center" vertical="center" textRotation="90" wrapText="1"/>
    </xf>
    <xf numFmtId="0" fontId="6" fillId="17" borderId="7" xfId="0" applyFont="1" applyFill="1" applyBorder="1" applyAlignment="1">
      <alignment horizontal="center" vertical="center" textRotation="90" wrapText="1"/>
    </xf>
    <xf numFmtId="0" fontId="1" fillId="17" borderId="2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vertical="top"/>
    </xf>
    <xf numFmtId="0" fontId="0" fillId="17" borderId="1" xfId="0" applyNumberFormat="1" applyFill="1" applyBorder="1"/>
    <xf numFmtId="0" fontId="0" fillId="17" borderId="2" xfId="0" applyNumberFormat="1" applyFill="1" applyBorder="1"/>
    <xf numFmtId="0" fontId="10" fillId="23" borderId="1" xfId="0" applyFont="1" applyFill="1" applyBorder="1" applyAlignment="1">
      <alignment horizontal="center"/>
    </xf>
    <xf numFmtId="0" fontId="10" fillId="24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vertical="center" textRotation="90" wrapText="1"/>
    </xf>
    <xf numFmtId="0" fontId="15" fillId="0" borderId="9" xfId="0" applyFont="1" applyBorder="1" applyAlignment="1">
      <alignment horizontal="center" vertical="center"/>
    </xf>
    <xf numFmtId="0" fontId="2" fillId="17" borderId="2" xfId="0" applyFont="1" applyFill="1" applyBorder="1" applyAlignment="1">
      <alignment vertical="center" wrapText="1"/>
    </xf>
    <xf numFmtId="0" fontId="1" fillId="17" borderId="3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2" xfId="0" applyFont="1" applyFill="1" applyBorder="1" applyAlignment="1">
      <alignment vertical="center"/>
    </xf>
    <xf numFmtId="0" fontId="1" fillId="17" borderId="3" xfId="0" applyFont="1" applyFill="1" applyBorder="1" applyAlignment="1">
      <alignment vertical="center"/>
    </xf>
    <xf numFmtId="0" fontId="1" fillId="17" borderId="4" xfId="0" applyFont="1" applyFill="1" applyBorder="1" applyAlignment="1">
      <alignment vertical="center"/>
    </xf>
    <xf numFmtId="0" fontId="0" fillId="17" borderId="0" xfId="0" applyFill="1" applyAlignment="1">
      <alignment vertical="center"/>
    </xf>
    <xf numFmtId="0" fontId="1" fillId="17" borderId="2" xfId="0" applyFont="1" applyFill="1" applyBorder="1" applyAlignment="1">
      <alignment vertical="center" wrapText="1"/>
    </xf>
    <xf numFmtId="0" fontId="6" fillId="1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6" borderId="0" xfId="0" applyFont="1" applyFill="1"/>
    <xf numFmtId="0" fontId="6" fillId="7" borderId="0" xfId="0" applyFont="1" applyFill="1"/>
    <xf numFmtId="0" fontId="6" fillId="15" borderId="0" xfId="0" applyFont="1" applyFill="1"/>
    <xf numFmtId="0" fontId="6" fillId="12" borderId="0" xfId="0" applyFont="1" applyFill="1"/>
    <xf numFmtId="0" fontId="6" fillId="13" borderId="0" xfId="0" applyFont="1" applyFill="1"/>
    <xf numFmtId="0" fontId="10" fillId="0" borderId="0" xfId="0" applyFont="1"/>
    <xf numFmtId="0" fontId="6" fillId="11" borderId="1" xfId="0" applyFont="1" applyFill="1" applyBorder="1"/>
    <xf numFmtId="0" fontId="6" fillId="11" borderId="4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13" borderId="2" xfId="0" applyFont="1" applyFill="1" applyBorder="1"/>
    <xf numFmtId="0" fontId="5" fillId="0" borderId="1" xfId="0" applyFont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textRotation="90" wrapText="1"/>
    </xf>
    <xf numFmtId="0" fontId="18" fillId="11" borderId="5" xfId="0" applyFont="1" applyFill="1" applyBorder="1" applyAlignment="1">
      <alignment horizontal="left" vertical="top" textRotation="90" wrapText="1"/>
    </xf>
    <xf numFmtId="0" fontId="6" fillId="11" borderId="6" xfId="0" applyFont="1" applyFill="1" applyBorder="1" applyAlignment="1">
      <alignment horizontal="center" vertical="center" textRotation="90" wrapText="1"/>
    </xf>
    <xf numFmtId="0" fontId="6" fillId="11" borderId="5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textRotation="255" wrapText="1"/>
    </xf>
    <xf numFmtId="0" fontId="6" fillId="6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 textRotation="255" wrapText="1"/>
    </xf>
    <xf numFmtId="0" fontId="6" fillId="8" borderId="7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vertical="center" textRotation="90" wrapText="1"/>
    </xf>
    <xf numFmtId="0" fontId="6" fillId="1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13" borderId="1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" fillId="17" borderId="2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horizontal="center" vertical="center"/>
    </xf>
  </cellXfs>
  <cellStyles count="43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  <cellStyle name="Просмотренная гиперссылка" xfId="38" builtinId="9" hidden="1"/>
    <cellStyle name="Просмотренная гиперссылка" xfId="40" builtinId="9" hidden="1"/>
    <cellStyle name="Просмотренная гиперссылка" xfId="4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O57"/>
  <sheetViews>
    <sheetView topLeftCell="A3" workbookViewId="0">
      <pane xSplit="1" topLeftCell="BQ1" activePane="topRight" state="frozen"/>
      <selection pane="topRight" activeCell="A28" sqref="A28:XFD28"/>
    </sheetView>
  </sheetViews>
  <sheetFormatPr baseColWidth="10" defaultColWidth="8.83203125" defaultRowHeight="20" x14ac:dyDescent="0"/>
  <cols>
    <col min="1" max="1" width="35.5" customWidth="1"/>
    <col min="2" max="2" width="4.5" customWidth="1"/>
    <col min="3" max="3" width="4" customWidth="1"/>
    <col min="4" max="4" width="4.33203125" customWidth="1"/>
    <col min="5" max="5" width="3.5" customWidth="1"/>
    <col min="6" max="6" width="4.33203125" customWidth="1"/>
    <col min="7" max="7" width="4.6640625" customWidth="1"/>
    <col min="8" max="9" width="4.33203125" customWidth="1"/>
    <col min="10" max="10" width="4.1640625" customWidth="1"/>
    <col min="11" max="11" width="7.5" customWidth="1"/>
    <col min="12" max="12" width="4.1640625" customWidth="1"/>
    <col min="13" max="15" width="5" customWidth="1"/>
    <col min="16" max="16" width="4.6640625" customWidth="1"/>
    <col min="17" max="17" width="5.1640625" customWidth="1"/>
    <col min="18" max="18" width="5.83203125" customWidth="1"/>
    <col min="19" max="19" width="4.83203125" customWidth="1"/>
    <col min="20" max="20" width="5" customWidth="1"/>
    <col min="21" max="21" width="5.1640625" customWidth="1"/>
    <col min="22" max="23" width="5" customWidth="1"/>
    <col min="24" max="24" width="5.5" customWidth="1"/>
    <col min="25" max="26" width="4.83203125" customWidth="1"/>
    <col min="27" max="27" width="6.33203125" customWidth="1"/>
    <col min="28" max="28" width="5.83203125" customWidth="1"/>
    <col min="29" max="29" width="6.1640625" customWidth="1"/>
    <col min="30" max="30" width="5.83203125" customWidth="1"/>
    <col min="31" max="31" width="5.6640625" customWidth="1"/>
    <col min="32" max="32" width="6" customWidth="1"/>
    <col min="33" max="33" width="5.6640625" customWidth="1"/>
    <col min="34" max="34" width="6.33203125" customWidth="1"/>
    <col min="35" max="35" width="6.6640625" customWidth="1"/>
    <col min="36" max="36" width="5.6640625" customWidth="1"/>
    <col min="37" max="37" width="5.33203125" customWidth="1"/>
    <col min="38" max="38" width="4.6640625" customWidth="1"/>
    <col min="39" max="39" width="6.1640625" customWidth="1"/>
    <col min="40" max="41" width="6" customWidth="1"/>
    <col min="42" max="42" width="6.83203125" customWidth="1"/>
    <col min="43" max="43" width="4.5" customWidth="1"/>
    <col min="44" max="44" width="5.1640625" customWidth="1"/>
    <col min="45" max="45" width="4.83203125" customWidth="1"/>
    <col min="46" max="46" width="4.6640625" customWidth="1"/>
    <col min="47" max="47" width="5.1640625" customWidth="1"/>
    <col min="48" max="48" width="6" customWidth="1"/>
    <col min="49" max="49" width="6.1640625" customWidth="1"/>
    <col min="50" max="50" width="6.5" customWidth="1"/>
    <col min="51" max="51" width="4.83203125" customWidth="1"/>
    <col min="52" max="52" width="4.5" customWidth="1"/>
    <col min="53" max="53" width="5.6640625" customWidth="1"/>
    <col min="54" max="54" width="4.5" customWidth="1"/>
    <col min="55" max="55" width="5.5" customWidth="1"/>
    <col min="56" max="56" width="5.33203125" customWidth="1"/>
    <col min="57" max="58" width="5" customWidth="1"/>
    <col min="59" max="59" width="5.1640625" customWidth="1"/>
    <col min="60" max="66" width="5.83203125" customWidth="1"/>
    <col min="67" max="67" width="6.83203125" customWidth="1"/>
    <col min="68" max="68" width="6.1640625" customWidth="1"/>
    <col min="69" max="69" width="5" customWidth="1"/>
    <col min="70" max="74" width="5.5" customWidth="1"/>
    <col min="75" max="75" width="4.5" customWidth="1"/>
    <col min="76" max="76" width="4.6640625" customWidth="1"/>
    <col min="77" max="77" width="5.33203125" customWidth="1"/>
    <col min="78" max="78" width="7.1640625" customWidth="1"/>
    <col min="79" max="79" width="6.5" customWidth="1"/>
    <col min="80" max="80" width="6.6640625" customWidth="1"/>
    <col min="81" max="81" width="6.83203125" customWidth="1"/>
    <col min="82" max="82" width="7.6640625" customWidth="1"/>
    <col min="83" max="83" width="7.5" customWidth="1"/>
    <col min="84" max="84" width="7" customWidth="1"/>
    <col min="85" max="85" width="6.33203125" customWidth="1"/>
    <col min="86" max="86" width="7.5" customWidth="1"/>
    <col min="87" max="87" width="5.6640625" customWidth="1"/>
    <col min="88" max="88" width="7.1640625" customWidth="1"/>
    <col min="89" max="89" width="6.1640625" customWidth="1"/>
    <col min="90" max="90" width="5.1640625" customWidth="1"/>
    <col min="91" max="91" width="6.33203125" customWidth="1"/>
    <col min="92" max="92" width="14.6640625" style="70" customWidth="1"/>
    <col min="93" max="93" width="8.83203125" style="73"/>
  </cols>
  <sheetData>
    <row r="1" spans="1:93" s="130" customFormat="1" ht="47.25" customHeight="1">
      <c r="AB1" s="162" t="s">
        <v>176</v>
      </c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31"/>
      <c r="AU1" s="131"/>
      <c r="AV1" s="131"/>
      <c r="AW1" s="131"/>
      <c r="AX1" s="131"/>
      <c r="AY1" s="164" t="s">
        <v>193</v>
      </c>
      <c r="AZ1" s="165"/>
      <c r="BA1" s="165"/>
      <c r="BB1" s="166"/>
      <c r="BC1" s="132"/>
      <c r="BD1" s="132"/>
      <c r="BE1" s="132"/>
      <c r="BF1" s="132"/>
      <c r="BG1" s="132"/>
      <c r="BI1" s="193" t="s">
        <v>148</v>
      </c>
      <c r="BJ1" s="194"/>
      <c r="BK1" s="194"/>
      <c r="BL1" s="194"/>
      <c r="BM1" s="194"/>
      <c r="BN1" s="194"/>
      <c r="BO1" s="195"/>
      <c r="BP1" s="133"/>
      <c r="BQ1" s="133"/>
      <c r="BR1" s="133"/>
      <c r="BS1" s="134"/>
      <c r="BT1" s="134"/>
      <c r="BU1" s="134"/>
      <c r="BV1" s="134"/>
      <c r="BW1" s="134"/>
      <c r="BX1" s="134"/>
      <c r="BY1" s="134"/>
      <c r="CH1" s="135"/>
      <c r="CI1" s="135"/>
      <c r="CJ1" s="135"/>
      <c r="CK1" s="135"/>
      <c r="CL1" s="135"/>
      <c r="CM1" s="135"/>
      <c r="CN1" s="70"/>
      <c r="CO1" s="136"/>
    </row>
    <row r="2" spans="1:93" s="130" customFormat="1" ht="77.25" customHeight="1">
      <c r="B2" s="137"/>
      <c r="C2" s="182" t="s">
        <v>90</v>
      </c>
      <c r="D2" s="183"/>
      <c r="E2" s="183"/>
      <c r="F2" s="183"/>
      <c r="G2" s="183"/>
      <c r="H2" s="183"/>
      <c r="I2" s="183"/>
      <c r="J2" s="184"/>
      <c r="K2" s="138" t="s">
        <v>173</v>
      </c>
      <c r="L2" s="187" t="s">
        <v>179</v>
      </c>
      <c r="M2" s="185" t="s">
        <v>102</v>
      </c>
      <c r="N2" s="185"/>
      <c r="O2" s="185"/>
      <c r="P2" s="185"/>
      <c r="Q2" s="185" t="s">
        <v>103</v>
      </c>
      <c r="R2" s="185"/>
      <c r="S2" s="185"/>
      <c r="T2" s="185"/>
      <c r="U2" s="185" t="s">
        <v>104</v>
      </c>
      <c r="V2" s="185"/>
      <c r="W2" s="185"/>
      <c r="X2" s="186"/>
      <c r="Y2" s="139" t="s">
        <v>105</v>
      </c>
      <c r="Z2" s="188" t="s">
        <v>175</v>
      </c>
      <c r="AA2" s="189"/>
      <c r="AB2" s="140"/>
      <c r="AC2" s="176" t="s">
        <v>110</v>
      </c>
      <c r="AD2" s="177"/>
      <c r="AE2" s="178"/>
      <c r="AF2" s="176" t="s">
        <v>122</v>
      </c>
      <c r="AG2" s="177"/>
      <c r="AH2" s="177"/>
      <c r="AI2" s="177"/>
      <c r="AJ2" s="177"/>
      <c r="AK2" s="177"/>
      <c r="AL2" s="177"/>
      <c r="AM2" s="177"/>
      <c r="AN2" s="177"/>
      <c r="AO2" s="177"/>
      <c r="AP2" s="178"/>
      <c r="AQ2" s="199" t="s">
        <v>123</v>
      </c>
      <c r="AR2" s="200"/>
      <c r="AS2" s="200"/>
      <c r="AT2" s="201" t="s">
        <v>127</v>
      </c>
      <c r="AU2" s="202"/>
      <c r="AV2" s="202"/>
      <c r="AW2" s="202"/>
      <c r="AX2" s="203"/>
      <c r="AY2" s="29" t="s">
        <v>186</v>
      </c>
      <c r="AZ2" s="30" t="s">
        <v>137</v>
      </c>
      <c r="BA2" s="30" t="s">
        <v>139</v>
      </c>
      <c r="BB2" s="31" t="s">
        <v>140</v>
      </c>
      <c r="BC2" s="196" t="s">
        <v>141</v>
      </c>
      <c r="BD2" s="197"/>
      <c r="BE2" s="197"/>
      <c r="BF2" s="197"/>
      <c r="BG2" s="198"/>
      <c r="BH2" s="204" t="s">
        <v>147</v>
      </c>
      <c r="BI2" s="190" t="s">
        <v>136</v>
      </c>
      <c r="BJ2" s="191"/>
      <c r="BK2" s="191"/>
      <c r="BL2" s="191"/>
      <c r="BM2" s="191"/>
      <c r="BN2" s="191"/>
      <c r="BO2" s="192"/>
      <c r="BP2" s="167" t="s">
        <v>150</v>
      </c>
      <c r="BQ2" s="168"/>
      <c r="BR2" s="169"/>
      <c r="BS2" s="179" t="s">
        <v>154</v>
      </c>
      <c r="BT2" s="180"/>
      <c r="BU2" s="180"/>
      <c r="BV2" s="181"/>
      <c r="BW2" s="170" t="s">
        <v>155</v>
      </c>
      <c r="BX2" s="171"/>
      <c r="BY2" s="172"/>
      <c r="BZ2" s="173" t="s">
        <v>160</v>
      </c>
      <c r="CA2" s="174"/>
      <c r="CB2" s="174"/>
      <c r="CC2" s="174"/>
      <c r="CD2" s="174"/>
      <c r="CE2" s="174"/>
      <c r="CF2" s="174"/>
      <c r="CG2" s="175"/>
      <c r="CH2" s="159" t="s">
        <v>169</v>
      </c>
      <c r="CI2" s="160"/>
      <c r="CJ2" s="160"/>
      <c r="CK2" s="160"/>
      <c r="CL2" s="161"/>
      <c r="CM2" s="141"/>
      <c r="CN2" s="71"/>
      <c r="CO2" s="136"/>
    </row>
    <row r="3" spans="1:93" s="130" customFormat="1" ht="210" customHeight="1">
      <c r="A3" s="142" t="s">
        <v>0</v>
      </c>
      <c r="B3" s="143" t="s">
        <v>178</v>
      </c>
      <c r="C3" s="143" t="s">
        <v>91</v>
      </c>
      <c r="D3" s="143" t="s">
        <v>92</v>
      </c>
      <c r="E3" s="139" t="s">
        <v>93</v>
      </c>
      <c r="F3" s="143" t="s">
        <v>96</v>
      </c>
      <c r="G3" s="143" t="s">
        <v>94</v>
      </c>
      <c r="H3" s="143" t="s">
        <v>95</v>
      </c>
      <c r="I3" s="143" t="s">
        <v>97</v>
      </c>
      <c r="J3" s="143" t="s">
        <v>98</v>
      </c>
      <c r="K3" s="144" t="s">
        <v>177</v>
      </c>
      <c r="L3" s="187"/>
      <c r="M3" s="143" t="s">
        <v>99</v>
      </c>
      <c r="N3" s="143" t="s">
        <v>180</v>
      </c>
      <c r="O3" s="143" t="s">
        <v>100</v>
      </c>
      <c r="P3" s="143" t="s">
        <v>101</v>
      </c>
      <c r="Q3" s="145" t="s">
        <v>99</v>
      </c>
      <c r="R3" s="143" t="s">
        <v>180</v>
      </c>
      <c r="S3" s="145" t="s">
        <v>100</v>
      </c>
      <c r="T3" s="145" t="s">
        <v>101</v>
      </c>
      <c r="U3" s="143" t="s">
        <v>99</v>
      </c>
      <c r="V3" s="143" t="s">
        <v>180</v>
      </c>
      <c r="W3" s="143" t="s">
        <v>100</v>
      </c>
      <c r="X3" s="143" t="s">
        <v>101</v>
      </c>
      <c r="Y3" s="143" t="s">
        <v>181</v>
      </c>
      <c r="Z3" s="146" t="s">
        <v>183</v>
      </c>
      <c r="AA3" s="146" t="s">
        <v>182</v>
      </c>
      <c r="AB3" s="147" t="s">
        <v>198</v>
      </c>
      <c r="AC3" s="147" t="s">
        <v>107</v>
      </c>
      <c r="AD3" s="147" t="s">
        <v>108</v>
      </c>
      <c r="AE3" s="147" t="s">
        <v>109</v>
      </c>
      <c r="AF3" s="147" t="s">
        <v>111</v>
      </c>
      <c r="AG3" s="147" t="s">
        <v>112</v>
      </c>
      <c r="AH3" s="147" t="s">
        <v>113</v>
      </c>
      <c r="AI3" s="147" t="s">
        <v>114</v>
      </c>
      <c r="AJ3" s="147" t="s">
        <v>115</v>
      </c>
      <c r="AK3" s="147" t="s">
        <v>116</v>
      </c>
      <c r="AL3" s="147" t="s">
        <v>117</v>
      </c>
      <c r="AM3" s="147" t="s">
        <v>118</v>
      </c>
      <c r="AN3" s="147" t="s">
        <v>119</v>
      </c>
      <c r="AO3" s="147" t="s">
        <v>120</v>
      </c>
      <c r="AP3" s="147" t="s">
        <v>121</v>
      </c>
      <c r="AQ3" s="148" t="s">
        <v>124</v>
      </c>
      <c r="AR3" s="148" t="s">
        <v>125</v>
      </c>
      <c r="AS3" s="148" t="s">
        <v>126</v>
      </c>
      <c r="AT3" s="149" t="s">
        <v>128</v>
      </c>
      <c r="AU3" s="149" t="s">
        <v>129</v>
      </c>
      <c r="AV3" s="149" t="s">
        <v>130</v>
      </c>
      <c r="AW3" s="149" t="s">
        <v>131</v>
      </c>
      <c r="AX3" s="149" t="s">
        <v>132</v>
      </c>
      <c r="AY3" s="32" t="s">
        <v>187</v>
      </c>
      <c r="AZ3" s="29" t="s">
        <v>138</v>
      </c>
      <c r="BA3" s="29" t="s">
        <v>138</v>
      </c>
      <c r="BB3" s="29" t="s">
        <v>138</v>
      </c>
      <c r="BC3" s="150" t="s">
        <v>142</v>
      </c>
      <c r="BD3" s="150" t="s">
        <v>145</v>
      </c>
      <c r="BE3" s="150" t="s">
        <v>146</v>
      </c>
      <c r="BF3" s="150" t="s">
        <v>143</v>
      </c>
      <c r="BG3" s="150" t="s">
        <v>144</v>
      </c>
      <c r="BH3" s="205"/>
      <c r="BI3" s="151" t="s">
        <v>194</v>
      </c>
      <c r="BJ3" s="151" t="s">
        <v>134</v>
      </c>
      <c r="BK3" s="151" t="s">
        <v>135</v>
      </c>
      <c r="BL3" s="151" t="s">
        <v>133</v>
      </c>
      <c r="BM3" s="151" t="s">
        <v>185</v>
      </c>
      <c r="BN3" s="151" t="s">
        <v>184</v>
      </c>
      <c r="BO3" s="152" t="s">
        <v>149</v>
      </c>
      <c r="BP3" s="153" t="s">
        <v>151</v>
      </c>
      <c r="BQ3" s="153" t="s">
        <v>152</v>
      </c>
      <c r="BR3" s="153" t="s">
        <v>153</v>
      </c>
      <c r="BS3" s="154" t="s">
        <v>188</v>
      </c>
      <c r="BT3" s="154" t="s">
        <v>191</v>
      </c>
      <c r="BU3" s="154" t="s">
        <v>189</v>
      </c>
      <c r="BV3" s="154" t="s">
        <v>190</v>
      </c>
      <c r="BW3" s="155" t="s">
        <v>157</v>
      </c>
      <c r="BX3" s="155" t="s">
        <v>158</v>
      </c>
      <c r="BY3" s="155" t="s">
        <v>156</v>
      </c>
      <c r="BZ3" s="156" t="s">
        <v>195</v>
      </c>
      <c r="CA3" s="156" t="s">
        <v>159</v>
      </c>
      <c r="CB3" s="156" t="s">
        <v>161</v>
      </c>
      <c r="CC3" s="156" t="s">
        <v>163</v>
      </c>
      <c r="CD3" s="156" t="s">
        <v>162</v>
      </c>
      <c r="CE3" s="156" t="s">
        <v>164</v>
      </c>
      <c r="CF3" s="156" t="s">
        <v>165</v>
      </c>
      <c r="CG3" s="156" t="s">
        <v>166</v>
      </c>
      <c r="CH3" s="157" t="s">
        <v>168</v>
      </c>
      <c r="CI3" s="157" t="s">
        <v>172</v>
      </c>
      <c r="CJ3" s="157" t="s">
        <v>167</v>
      </c>
      <c r="CK3" s="157" t="s">
        <v>170</v>
      </c>
      <c r="CL3" s="157" t="s">
        <v>171</v>
      </c>
      <c r="CM3" s="158" t="s">
        <v>174</v>
      </c>
      <c r="CN3" s="72" t="s">
        <v>206</v>
      </c>
      <c r="CO3" s="136"/>
    </row>
    <row r="4" spans="1:93">
      <c r="A4" s="1" t="s">
        <v>38</v>
      </c>
      <c r="B4" s="42">
        <v>1</v>
      </c>
      <c r="C4" s="42">
        <v>1</v>
      </c>
      <c r="D4" s="42">
        <v>1</v>
      </c>
      <c r="E4" s="42">
        <v>1</v>
      </c>
      <c r="F4" s="42">
        <v>1</v>
      </c>
      <c r="G4" s="42">
        <v>1</v>
      </c>
      <c r="H4" s="42">
        <v>1</v>
      </c>
      <c r="I4" s="42">
        <v>1</v>
      </c>
      <c r="J4" s="42">
        <v>1</v>
      </c>
      <c r="K4" s="42">
        <v>1</v>
      </c>
      <c r="L4" s="42">
        <v>1</v>
      </c>
      <c r="M4" s="42">
        <v>1</v>
      </c>
      <c r="N4" s="42">
        <v>1</v>
      </c>
      <c r="O4" s="42">
        <v>1</v>
      </c>
      <c r="P4" s="42">
        <v>1</v>
      </c>
      <c r="Q4" s="42">
        <v>1</v>
      </c>
      <c r="R4" s="42">
        <v>1</v>
      </c>
      <c r="S4" s="42">
        <v>1</v>
      </c>
      <c r="T4" s="42">
        <v>1</v>
      </c>
      <c r="U4" s="42">
        <v>1</v>
      </c>
      <c r="V4" s="42">
        <v>1</v>
      </c>
      <c r="W4" s="42">
        <v>1</v>
      </c>
      <c r="X4" s="42">
        <v>1</v>
      </c>
      <c r="Y4" s="42">
        <v>1</v>
      </c>
      <c r="Z4" s="42">
        <v>1</v>
      </c>
      <c r="AA4" s="42">
        <v>1</v>
      </c>
      <c r="AB4" s="18">
        <v>1</v>
      </c>
      <c r="AC4" s="18">
        <v>1</v>
      </c>
      <c r="AD4" s="18">
        <v>1</v>
      </c>
      <c r="AE4" s="18">
        <v>1</v>
      </c>
      <c r="AF4" s="18">
        <v>1</v>
      </c>
      <c r="AG4" s="18">
        <v>1</v>
      </c>
      <c r="AH4" s="18">
        <v>1</v>
      </c>
      <c r="AI4" s="18">
        <v>1</v>
      </c>
      <c r="AJ4" s="18">
        <v>1</v>
      </c>
      <c r="AK4" s="18">
        <v>1</v>
      </c>
      <c r="AL4" s="18">
        <v>1</v>
      </c>
      <c r="AM4" s="18">
        <v>1</v>
      </c>
      <c r="AN4" s="18">
        <v>0</v>
      </c>
      <c r="AO4" s="18">
        <v>1</v>
      </c>
      <c r="AP4" s="18">
        <v>1</v>
      </c>
      <c r="AQ4" s="37">
        <v>1</v>
      </c>
      <c r="AR4" s="37">
        <v>1</v>
      </c>
      <c r="AS4" s="37">
        <v>1</v>
      </c>
      <c r="AT4" s="38">
        <v>1</v>
      </c>
      <c r="AU4" s="38">
        <v>1</v>
      </c>
      <c r="AV4" s="38">
        <v>1</v>
      </c>
      <c r="AW4" s="38">
        <v>1</v>
      </c>
      <c r="AX4" s="38">
        <v>1</v>
      </c>
      <c r="AY4" s="39">
        <v>1</v>
      </c>
      <c r="AZ4" s="39">
        <v>1</v>
      </c>
      <c r="BA4" s="39">
        <v>1</v>
      </c>
      <c r="BB4" s="39">
        <v>1</v>
      </c>
      <c r="BC4" s="40">
        <v>1</v>
      </c>
      <c r="BD4" s="40">
        <v>1</v>
      </c>
      <c r="BE4" s="40">
        <v>1</v>
      </c>
      <c r="BF4" s="40">
        <v>1</v>
      </c>
      <c r="BG4" s="40">
        <v>0</v>
      </c>
      <c r="BH4" s="1" t="s">
        <v>199</v>
      </c>
      <c r="BI4" s="41">
        <v>1</v>
      </c>
      <c r="BJ4" s="41">
        <v>1</v>
      </c>
      <c r="BK4" s="41">
        <v>1</v>
      </c>
      <c r="BL4" s="41">
        <v>1</v>
      </c>
      <c r="BM4" s="41">
        <v>0</v>
      </c>
      <c r="BN4" s="41">
        <v>1</v>
      </c>
      <c r="BO4" s="41">
        <v>1</v>
      </c>
      <c r="BP4" s="59">
        <v>1</v>
      </c>
      <c r="BQ4" s="59">
        <v>1</v>
      </c>
      <c r="BR4" s="59">
        <v>1</v>
      </c>
      <c r="BS4" s="43">
        <v>1</v>
      </c>
      <c r="BT4" s="43">
        <v>0</v>
      </c>
      <c r="BU4" s="43">
        <v>0</v>
      </c>
      <c r="BV4" s="43">
        <v>0</v>
      </c>
      <c r="BW4" s="43">
        <v>1</v>
      </c>
      <c r="BX4" s="43">
        <v>1</v>
      </c>
      <c r="BY4" s="43">
        <v>1</v>
      </c>
      <c r="BZ4" s="1">
        <v>0</v>
      </c>
      <c r="CA4" s="1">
        <v>1</v>
      </c>
      <c r="CB4" s="1">
        <v>1</v>
      </c>
      <c r="CC4" s="1">
        <v>1</v>
      </c>
      <c r="CD4" s="1">
        <v>1</v>
      </c>
      <c r="CE4" s="1">
        <v>1</v>
      </c>
      <c r="CF4" s="1">
        <v>1</v>
      </c>
      <c r="CG4" s="1">
        <v>1</v>
      </c>
      <c r="CH4" s="45">
        <v>1</v>
      </c>
      <c r="CI4" s="45">
        <v>1</v>
      </c>
      <c r="CJ4" s="45">
        <v>1</v>
      </c>
      <c r="CK4" s="45">
        <v>1</v>
      </c>
      <c r="CL4" s="45">
        <v>0</v>
      </c>
      <c r="CM4" s="48">
        <v>1</v>
      </c>
      <c r="CN4" s="71">
        <f t="shared" ref="CN4:CN55" si="0">SUM(B4:CM4)</f>
        <v>81</v>
      </c>
      <c r="CO4" s="73" t="s">
        <v>209</v>
      </c>
    </row>
    <row r="5" spans="1:93">
      <c r="A5" s="1" t="s">
        <v>39</v>
      </c>
      <c r="B5" s="42">
        <v>0</v>
      </c>
      <c r="C5" s="42">
        <v>1</v>
      </c>
      <c r="D5" s="42">
        <v>1</v>
      </c>
      <c r="E5" s="42">
        <v>1</v>
      </c>
      <c r="F5" s="42">
        <v>1</v>
      </c>
      <c r="G5" s="42">
        <v>1</v>
      </c>
      <c r="H5" s="42">
        <v>1</v>
      </c>
      <c r="I5" s="42">
        <v>1</v>
      </c>
      <c r="J5" s="42">
        <v>1</v>
      </c>
      <c r="K5" s="42">
        <v>1</v>
      </c>
      <c r="L5" s="42">
        <v>1</v>
      </c>
      <c r="M5" s="42">
        <v>1</v>
      </c>
      <c r="N5" s="42">
        <v>1</v>
      </c>
      <c r="O5" s="42">
        <v>1</v>
      </c>
      <c r="P5" s="42">
        <v>0</v>
      </c>
      <c r="Q5" s="42">
        <v>1</v>
      </c>
      <c r="R5" s="42">
        <v>1</v>
      </c>
      <c r="S5" s="42">
        <v>1</v>
      </c>
      <c r="T5" s="42">
        <v>1</v>
      </c>
      <c r="U5" s="42">
        <v>1</v>
      </c>
      <c r="V5" s="42">
        <v>1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18">
        <v>1</v>
      </c>
      <c r="AC5" s="18">
        <v>0</v>
      </c>
      <c r="AD5" s="18">
        <v>0</v>
      </c>
      <c r="AE5" s="18">
        <v>0</v>
      </c>
      <c r="AF5" s="18">
        <v>1</v>
      </c>
      <c r="AG5" s="18">
        <v>1</v>
      </c>
      <c r="AH5" s="18">
        <v>1</v>
      </c>
      <c r="AI5" s="18">
        <v>1</v>
      </c>
      <c r="AJ5" s="18">
        <v>1</v>
      </c>
      <c r="AK5" s="18">
        <v>1</v>
      </c>
      <c r="AL5" s="18">
        <v>1</v>
      </c>
      <c r="AM5" s="18">
        <v>1</v>
      </c>
      <c r="AN5" s="18">
        <v>0</v>
      </c>
      <c r="AO5" s="18">
        <v>0</v>
      </c>
      <c r="AP5" s="18">
        <v>1</v>
      </c>
      <c r="AQ5" s="37">
        <v>0</v>
      </c>
      <c r="AR5" s="37">
        <v>0</v>
      </c>
      <c r="AS5" s="37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9">
        <v>1</v>
      </c>
      <c r="AZ5" s="39">
        <v>1</v>
      </c>
      <c r="BA5" s="39">
        <v>1</v>
      </c>
      <c r="BB5" s="39">
        <v>1</v>
      </c>
      <c r="BC5" s="40">
        <v>0</v>
      </c>
      <c r="BD5" s="40">
        <v>1</v>
      </c>
      <c r="BE5" s="40">
        <v>1</v>
      </c>
      <c r="BF5" s="40">
        <v>1</v>
      </c>
      <c r="BG5" s="40">
        <v>1</v>
      </c>
      <c r="BH5" s="1">
        <v>1</v>
      </c>
      <c r="BI5" s="41">
        <v>1</v>
      </c>
      <c r="BJ5" s="41">
        <v>1</v>
      </c>
      <c r="BK5" s="41">
        <v>1</v>
      </c>
      <c r="BL5" s="41">
        <v>1</v>
      </c>
      <c r="BM5" s="41">
        <v>1</v>
      </c>
      <c r="BN5" s="41">
        <v>1</v>
      </c>
      <c r="BO5" s="41">
        <v>0</v>
      </c>
      <c r="BP5" s="59">
        <v>1</v>
      </c>
      <c r="BQ5" s="59">
        <v>1</v>
      </c>
      <c r="BR5" s="59">
        <v>1</v>
      </c>
      <c r="BS5" s="43">
        <v>1</v>
      </c>
      <c r="BT5" s="43">
        <v>0</v>
      </c>
      <c r="BU5" s="43">
        <v>0</v>
      </c>
      <c r="BV5" s="43">
        <v>1</v>
      </c>
      <c r="BW5" s="43">
        <v>1</v>
      </c>
      <c r="BX5" s="43">
        <v>0</v>
      </c>
      <c r="BY5" s="43">
        <v>0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1">
        <v>1</v>
      </c>
      <c r="CF5" s="1">
        <v>1</v>
      </c>
      <c r="CG5" s="1">
        <v>1</v>
      </c>
      <c r="CH5" s="44">
        <v>1</v>
      </c>
      <c r="CI5" s="44">
        <v>1</v>
      </c>
      <c r="CJ5" s="44">
        <v>1</v>
      </c>
      <c r="CK5" s="44">
        <v>1</v>
      </c>
      <c r="CL5" s="44">
        <v>0</v>
      </c>
      <c r="CM5" s="47">
        <v>1</v>
      </c>
      <c r="CN5" s="71">
        <f t="shared" si="0"/>
        <v>63</v>
      </c>
    </row>
    <row r="6" spans="1:93">
      <c r="A6" s="1" t="s">
        <v>89</v>
      </c>
      <c r="B6" s="42">
        <v>0</v>
      </c>
      <c r="C6" s="42">
        <v>1</v>
      </c>
      <c r="D6" s="42">
        <v>1</v>
      </c>
      <c r="E6" s="42">
        <v>1</v>
      </c>
      <c r="F6" s="42">
        <v>0</v>
      </c>
      <c r="G6" s="42">
        <v>1</v>
      </c>
      <c r="H6" s="42">
        <v>0</v>
      </c>
      <c r="I6" s="42">
        <v>1</v>
      </c>
      <c r="J6" s="42">
        <v>1</v>
      </c>
      <c r="K6" s="42">
        <v>1</v>
      </c>
      <c r="L6" s="42">
        <v>1</v>
      </c>
      <c r="M6" s="42">
        <v>1</v>
      </c>
      <c r="N6" s="42">
        <v>1</v>
      </c>
      <c r="O6" s="42">
        <v>1</v>
      </c>
      <c r="P6" s="42">
        <v>1</v>
      </c>
      <c r="Q6" s="42">
        <v>1</v>
      </c>
      <c r="R6" s="42">
        <v>1</v>
      </c>
      <c r="S6" s="42">
        <v>1</v>
      </c>
      <c r="T6" s="42">
        <v>1</v>
      </c>
      <c r="U6" s="42">
        <v>1</v>
      </c>
      <c r="V6" s="42">
        <v>1</v>
      </c>
      <c r="W6" s="42">
        <v>1</v>
      </c>
      <c r="X6" s="42">
        <v>0</v>
      </c>
      <c r="Y6" s="42">
        <v>0</v>
      </c>
      <c r="Z6" s="42">
        <v>1</v>
      </c>
      <c r="AA6" s="42">
        <v>1</v>
      </c>
      <c r="AB6" s="18">
        <v>1</v>
      </c>
      <c r="AC6" s="18">
        <v>1</v>
      </c>
      <c r="AD6" s="18">
        <v>1</v>
      </c>
      <c r="AE6" s="18">
        <v>0</v>
      </c>
      <c r="AF6" s="18">
        <v>1</v>
      </c>
      <c r="AG6" s="18">
        <v>1</v>
      </c>
      <c r="AH6" s="18">
        <v>1</v>
      </c>
      <c r="AI6" s="18">
        <v>1</v>
      </c>
      <c r="AJ6" s="18">
        <v>1</v>
      </c>
      <c r="AK6" s="18">
        <v>1</v>
      </c>
      <c r="AL6" s="18">
        <v>1</v>
      </c>
      <c r="AM6" s="18">
        <v>1</v>
      </c>
      <c r="AN6" s="18">
        <v>0</v>
      </c>
      <c r="AO6" s="18">
        <v>1</v>
      </c>
      <c r="AP6" s="18">
        <v>1</v>
      </c>
      <c r="AQ6" s="37">
        <v>1</v>
      </c>
      <c r="AR6" s="37">
        <v>1</v>
      </c>
      <c r="AS6" s="37">
        <v>0</v>
      </c>
      <c r="AT6" s="38">
        <v>1</v>
      </c>
      <c r="AU6" s="38">
        <v>1</v>
      </c>
      <c r="AV6" s="38">
        <v>1</v>
      </c>
      <c r="AW6" s="38">
        <v>1</v>
      </c>
      <c r="AX6" s="38">
        <v>1</v>
      </c>
      <c r="AY6" s="39">
        <v>1</v>
      </c>
      <c r="AZ6" s="39">
        <v>1</v>
      </c>
      <c r="BA6" s="39">
        <v>1</v>
      </c>
      <c r="BB6" s="39">
        <v>1</v>
      </c>
      <c r="BC6" s="40">
        <v>0</v>
      </c>
      <c r="BD6" s="40">
        <v>0</v>
      </c>
      <c r="BE6" s="40">
        <v>1</v>
      </c>
      <c r="BF6" s="40">
        <v>0</v>
      </c>
      <c r="BG6" s="40">
        <v>1</v>
      </c>
      <c r="BH6" s="1" t="s">
        <v>200</v>
      </c>
      <c r="BI6" s="41">
        <v>1</v>
      </c>
      <c r="BJ6" s="41">
        <v>1</v>
      </c>
      <c r="BK6" s="41">
        <v>1</v>
      </c>
      <c r="BL6" s="41">
        <v>1</v>
      </c>
      <c r="BM6" s="41">
        <v>0</v>
      </c>
      <c r="BN6" s="41">
        <v>0</v>
      </c>
      <c r="BO6" s="41">
        <v>0</v>
      </c>
      <c r="BP6" s="59">
        <v>1</v>
      </c>
      <c r="BQ6" s="59">
        <v>1</v>
      </c>
      <c r="BR6" s="59">
        <v>1</v>
      </c>
      <c r="BS6" s="43">
        <v>1</v>
      </c>
      <c r="BT6" s="43">
        <v>1</v>
      </c>
      <c r="BU6" s="43">
        <v>1</v>
      </c>
      <c r="BV6" s="43">
        <v>1</v>
      </c>
      <c r="BW6" s="43">
        <v>1</v>
      </c>
      <c r="BX6" s="43">
        <v>1</v>
      </c>
      <c r="BY6" s="43">
        <v>0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0</v>
      </c>
      <c r="CG6" s="1">
        <v>1</v>
      </c>
      <c r="CH6" s="44">
        <v>1</v>
      </c>
      <c r="CI6" s="44">
        <v>1</v>
      </c>
      <c r="CJ6" s="44">
        <v>1</v>
      </c>
      <c r="CK6" s="44">
        <v>1</v>
      </c>
      <c r="CL6" s="44">
        <v>0</v>
      </c>
      <c r="CM6" s="47">
        <v>1</v>
      </c>
      <c r="CN6" s="71">
        <f t="shared" si="0"/>
        <v>72</v>
      </c>
      <c r="CO6" s="73" t="s">
        <v>209</v>
      </c>
    </row>
    <row r="7" spans="1:93">
      <c r="A7" s="1" t="s">
        <v>40</v>
      </c>
      <c r="B7" s="42">
        <v>1</v>
      </c>
      <c r="C7" s="42">
        <v>1</v>
      </c>
      <c r="D7" s="42">
        <v>1</v>
      </c>
      <c r="E7" s="42">
        <v>1</v>
      </c>
      <c r="F7" s="42">
        <v>1</v>
      </c>
      <c r="G7" s="42">
        <v>1</v>
      </c>
      <c r="H7" s="42">
        <v>1</v>
      </c>
      <c r="I7" s="42">
        <v>1</v>
      </c>
      <c r="J7" s="42">
        <v>1</v>
      </c>
      <c r="K7" s="42">
        <v>1</v>
      </c>
      <c r="L7" s="42">
        <v>1</v>
      </c>
      <c r="M7" s="42">
        <v>1</v>
      </c>
      <c r="N7" s="42">
        <v>1</v>
      </c>
      <c r="O7" s="42">
        <v>0</v>
      </c>
      <c r="P7" s="42">
        <v>0</v>
      </c>
      <c r="Q7" s="42">
        <v>1</v>
      </c>
      <c r="R7" s="42">
        <v>1</v>
      </c>
      <c r="S7" s="42">
        <v>0</v>
      </c>
      <c r="T7" s="42">
        <v>0</v>
      </c>
      <c r="U7" s="42">
        <v>1</v>
      </c>
      <c r="V7" s="42">
        <v>1</v>
      </c>
      <c r="W7" s="42">
        <v>0</v>
      </c>
      <c r="X7" s="42">
        <v>0</v>
      </c>
      <c r="Y7" s="42">
        <v>1</v>
      </c>
      <c r="Z7" s="42">
        <v>0</v>
      </c>
      <c r="AA7" s="42">
        <v>0</v>
      </c>
      <c r="AB7" s="18">
        <v>1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37">
        <v>0</v>
      </c>
      <c r="AR7" s="37">
        <v>0</v>
      </c>
      <c r="AS7" s="37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9">
        <v>1</v>
      </c>
      <c r="AZ7" s="39">
        <v>1</v>
      </c>
      <c r="BA7" s="39">
        <v>1</v>
      </c>
      <c r="BB7" s="39">
        <v>1</v>
      </c>
      <c r="BC7" s="40">
        <v>0</v>
      </c>
      <c r="BD7" s="40">
        <v>0</v>
      </c>
      <c r="BE7" s="40">
        <v>1</v>
      </c>
      <c r="BF7" s="40">
        <v>1</v>
      </c>
      <c r="BG7" s="40">
        <v>1</v>
      </c>
      <c r="BH7" s="1">
        <v>1</v>
      </c>
      <c r="BI7" s="41">
        <v>0</v>
      </c>
      <c r="BJ7" s="41">
        <v>1</v>
      </c>
      <c r="BK7" s="41">
        <v>1</v>
      </c>
      <c r="BL7" s="41">
        <v>1</v>
      </c>
      <c r="BM7" s="41">
        <v>1</v>
      </c>
      <c r="BN7" s="41">
        <v>1</v>
      </c>
      <c r="BO7" s="41">
        <v>0</v>
      </c>
      <c r="BP7" s="59">
        <v>1</v>
      </c>
      <c r="BQ7" s="59">
        <v>1</v>
      </c>
      <c r="BR7" s="59">
        <v>1</v>
      </c>
      <c r="BS7" s="43">
        <v>0</v>
      </c>
      <c r="BT7" s="43">
        <v>0</v>
      </c>
      <c r="BU7" s="43">
        <v>0</v>
      </c>
      <c r="BV7" s="43">
        <v>0</v>
      </c>
      <c r="BW7" s="43">
        <v>1</v>
      </c>
      <c r="BX7" s="43">
        <v>1</v>
      </c>
      <c r="BY7" s="43">
        <v>0</v>
      </c>
      <c r="BZ7" s="1">
        <v>0</v>
      </c>
      <c r="CA7" s="1">
        <v>0</v>
      </c>
      <c r="CB7" s="1">
        <v>1</v>
      </c>
      <c r="CC7" s="1">
        <v>1</v>
      </c>
      <c r="CD7" s="1">
        <v>1</v>
      </c>
      <c r="CE7" s="1">
        <v>1</v>
      </c>
      <c r="CF7" s="1">
        <v>1</v>
      </c>
      <c r="CG7" s="1">
        <v>1</v>
      </c>
      <c r="CH7" s="44">
        <v>1</v>
      </c>
      <c r="CI7" s="44">
        <v>1</v>
      </c>
      <c r="CJ7" s="44">
        <v>1</v>
      </c>
      <c r="CK7" s="44">
        <v>1</v>
      </c>
      <c r="CL7" s="44">
        <v>0</v>
      </c>
      <c r="CM7" s="47">
        <v>1</v>
      </c>
      <c r="CN7" s="71">
        <f t="shared" si="0"/>
        <v>48</v>
      </c>
    </row>
    <row r="8" spans="1:93">
      <c r="A8" s="1" t="s">
        <v>41</v>
      </c>
      <c r="B8" s="42">
        <v>1</v>
      </c>
      <c r="C8" s="42">
        <v>1</v>
      </c>
      <c r="D8" s="42">
        <v>1</v>
      </c>
      <c r="E8" s="42">
        <v>1</v>
      </c>
      <c r="F8" s="42">
        <v>1</v>
      </c>
      <c r="G8" s="42">
        <v>1</v>
      </c>
      <c r="H8" s="42">
        <v>1</v>
      </c>
      <c r="I8" s="42">
        <v>1</v>
      </c>
      <c r="J8" s="42">
        <v>1</v>
      </c>
      <c r="K8" s="42">
        <v>1</v>
      </c>
      <c r="L8" s="42">
        <v>1</v>
      </c>
      <c r="M8" s="42">
        <v>1</v>
      </c>
      <c r="N8" s="42">
        <v>1</v>
      </c>
      <c r="O8" s="42">
        <v>1</v>
      </c>
      <c r="P8" s="42">
        <v>1</v>
      </c>
      <c r="Q8" s="42">
        <v>1</v>
      </c>
      <c r="R8" s="42">
        <v>1</v>
      </c>
      <c r="S8" s="42">
        <v>1</v>
      </c>
      <c r="T8" s="42">
        <v>1</v>
      </c>
      <c r="U8" s="42">
        <v>1</v>
      </c>
      <c r="V8" s="42">
        <v>1</v>
      </c>
      <c r="W8" s="42">
        <v>1</v>
      </c>
      <c r="X8" s="42">
        <v>0</v>
      </c>
      <c r="Y8" s="42">
        <v>1</v>
      </c>
      <c r="Z8" s="42">
        <v>1</v>
      </c>
      <c r="AA8" s="42">
        <v>1</v>
      </c>
      <c r="AB8" s="18">
        <v>1</v>
      </c>
      <c r="AC8" s="18">
        <v>1</v>
      </c>
      <c r="AD8" s="18">
        <v>1</v>
      </c>
      <c r="AE8" s="18">
        <v>0</v>
      </c>
      <c r="AF8" s="18">
        <v>0</v>
      </c>
      <c r="AG8" s="18">
        <v>1</v>
      </c>
      <c r="AH8" s="18">
        <v>1</v>
      </c>
      <c r="AI8" s="18">
        <v>1</v>
      </c>
      <c r="AJ8" s="18">
        <v>1</v>
      </c>
      <c r="AK8" s="18">
        <v>1</v>
      </c>
      <c r="AL8" s="18">
        <v>1</v>
      </c>
      <c r="AM8" s="18">
        <v>1</v>
      </c>
      <c r="AN8" s="18">
        <v>0</v>
      </c>
      <c r="AO8" s="18">
        <v>1</v>
      </c>
      <c r="AP8" s="18">
        <v>1</v>
      </c>
      <c r="AQ8" s="37">
        <v>1</v>
      </c>
      <c r="AR8" s="37">
        <v>1</v>
      </c>
      <c r="AS8" s="37">
        <v>1</v>
      </c>
      <c r="AT8" s="38">
        <v>1</v>
      </c>
      <c r="AU8" s="38">
        <v>1</v>
      </c>
      <c r="AV8" s="38">
        <v>1</v>
      </c>
      <c r="AW8" s="38">
        <v>1</v>
      </c>
      <c r="AX8" s="38">
        <v>1</v>
      </c>
      <c r="AY8" s="39">
        <v>1</v>
      </c>
      <c r="AZ8" s="39">
        <v>1</v>
      </c>
      <c r="BA8" s="39">
        <v>1</v>
      </c>
      <c r="BB8" s="39">
        <v>1</v>
      </c>
      <c r="BC8" s="40">
        <v>0</v>
      </c>
      <c r="BD8" s="40">
        <v>0</v>
      </c>
      <c r="BE8" s="40">
        <v>1</v>
      </c>
      <c r="BF8" s="40">
        <v>0</v>
      </c>
      <c r="BG8" s="40">
        <v>1</v>
      </c>
      <c r="BH8" s="1">
        <v>0</v>
      </c>
      <c r="BI8" s="41">
        <v>1</v>
      </c>
      <c r="BJ8" s="41">
        <v>1</v>
      </c>
      <c r="BK8" s="41">
        <v>1</v>
      </c>
      <c r="BL8" s="41">
        <v>1</v>
      </c>
      <c r="BM8" s="41">
        <v>0</v>
      </c>
      <c r="BN8" s="41">
        <v>1</v>
      </c>
      <c r="BO8" s="41">
        <v>0</v>
      </c>
      <c r="BP8" s="59">
        <v>0</v>
      </c>
      <c r="BQ8" s="59">
        <v>0</v>
      </c>
      <c r="BR8" s="59">
        <v>0</v>
      </c>
      <c r="BS8" s="43">
        <v>1</v>
      </c>
      <c r="BT8" s="43">
        <v>0</v>
      </c>
      <c r="BU8" s="43">
        <v>0</v>
      </c>
      <c r="BV8" s="43">
        <v>0</v>
      </c>
      <c r="BW8" s="43">
        <v>1</v>
      </c>
      <c r="BX8" s="43">
        <v>1</v>
      </c>
      <c r="BY8" s="43">
        <v>1</v>
      </c>
      <c r="BZ8" s="1">
        <v>1</v>
      </c>
      <c r="CA8" s="1">
        <v>1</v>
      </c>
      <c r="CB8" s="1">
        <v>1</v>
      </c>
      <c r="CC8" s="1">
        <v>1</v>
      </c>
      <c r="CD8" s="1">
        <v>1</v>
      </c>
      <c r="CE8" s="1">
        <v>1</v>
      </c>
      <c r="CF8" s="1">
        <v>0</v>
      </c>
      <c r="CG8" s="1">
        <v>1</v>
      </c>
      <c r="CH8" s="44">
        <v>1</v>
      </c>
      <c r="CI8" s="44">
        <v>1</v>
      </c>
      <c r="CJ8" s="44">
        <v>1</v>
      </c>
      <c r="CK8" s="44">
        <v>1</v>
      </c>
      <c r="CL8" s="44">
        <v>0</v>
      </c>
      <c r="CM8" s="47">
        <v>1</v>
      </c>
      <c r="CN8" s="71">
        <f t="shared" si="0"/>
        <v>72</v>
      </c>
      <c r="CO8" s="73" t="s">
        <v>209</v>
      </c>
    </row>
    <row r="9" spans="1:93">
      <c r="A9" s="1" t="s">
        <v>42</v>
      </c>
      <c r="B9" s="42">
        <v>1</v>
      </c>
      <c r="C9" s="42">
        <v>1</v>
      </c>
      <c r="D9" s="42">
        <v>1</v>
      </c>
      <c r="E9" s="42">
        <v>1</v>
      </c>
      <c r="F9" s="42">
        <v>0</v>
      </c>
      <c r="G9" s="42">
        <v>1</v>
      </c>
      <c r="H9" s="42">
        <v>1</v>
      </c>
      <c r="I9" s="42">
        <v>1</v>
      </c>
      <c r="J9" s="42">
        <v>1</v>
      </c>
      <c r="K9" s="42">
        <v>1</v>
      </c>
      <c r="L9" s="42">
        <v>1</v>
      </c>
      <c r="M9" s="42">
        <v>1</v>
      </c>
      <c r="N9" s="42">
        <v>1</v>
      </c>
      <c r="O9" s="42">
        <v>1</v>
      </c>
      <c r="P9" s="42">
        <v>1</v>
      </c>
      <c r="Q9" s="42">
        <v>1</v>
      </c>
      <c r="R9" s="42">
        <v>1</v>
      </c>
      <c r="S9" s="42">
        <v>1</v>
      </c>
      <c r="T9" s="42">
        <v>1</v>
      </c>
      <c r="U9" s="42">
        <v>1</v>
      </c>
      <c r="V9" s="42">
        <v>1</v>
      </c>
      <c r="W9" s="42">
        <v>1</v>
      </c>
      <c r="X9" s="42">
        <v>1</v>
      </c>
      <c r="Y9" s="42">
        <v>1</v>
      </c>
      <c r="Z9" s="42">
        <v>1</v>
      </c>
      <c r="AA9" s="42">
        <v>1</v>
      </c>
      <c r="AB9" s="18">
        <v>1</v>
      </c>
      <c r="AC9" s="18">
        <v>1</v>
      </c>
      <c r="AD9" s="18">
        <v>1</v>
      </c>
      <c r="AE9" s="18">
        <v>0</v>
      </c>
      <c r="AF9" s="18">
        <v>1</v>
      </c>
      <c r="AG9" s="18">
        <v>1</v>
      </c>
      <c r="AH9" s="18">
        <v>1</v>
      </c>
      <c r="AI9" s="18">
        <v>1</v>
      </c>
      <c r="AJ9" s="18">
        <v>1</v>
      </c>
      <c r="AK9" s="18">
        <v>1</v>
      </c>
      <c r="AL9" s="18">
        <v>1</v>
      </c>
      <c r="AM9" s="18">
        <v>0</v>
      </c>
      <c r="AN9" s="18">
        <v>1</v>
      </c>
      <c r="AO9" s="18">
        <v>0</v>
      </c>
      <c r="AP9" s="18">
        <v>0</v>
      </c>
      <c r="AQ9" s="37">
        <v>1</v>
      </c>
      <c r="AR9" s="37">
        <v>1</v>
      </c>
      <c r="AS9" s="37">
        <v>1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9">
        <v>1</v>
      </c>
      <c r="AZ9" s="39">
        <v>1</v>
      </c>
      <c r="BA9" s="39">
        <v>1</v>
      </c>
      <c r="BB9" s="39">
        <v>1</v>
      </c>
      <c r="BC9" s="40">
        <v>0</v>
      </c>
      <c r="BD9" s="40">
        <v>0</v>
      </c>
      <c r="BE9" s="40">
        <v>0</v>
      </c>
      <c r="BF9" s="40">
        <v>1</v>
      </c>
      <c r="BG9" s="40">
        <v>1</v>
      </c>
      <c r="BH9" s="1" t="s">
        <v>201</v>
      </c>
      <c r="BI9" s="41">
        <v>1</v>
      </c>
      <c r="BJ9" s="41">
        <v>1</v>
      </c>
      <c r="BK9" s="41">
        <v>1</v>
      </c>
      <c r="BL9" s="41">
        <v>0</v>
      </c>
      <c r="BM9" s="41">
        <v>0</v>
      </c>
      <c r="BN9" s="41">
        <v>1</v>
      </c>
      <c r="BO9" s="41">
        <v>0</v>
      </c>
      <c r="BP9" s="59">
        <v>1</v>
      </c>
      <c r="BQ9" s="59">
        <v>1</v>
      </c>
      <c r="BR9" s="59">
        <v>1</v>
      </c>
      <c r="BS9" s="43">
        <v>0</v>
      </c>
      <c r="BT9" s="43">
        <v>1</v>
      </c>
      <c r="BU9" s="43">
        <v>1</v>
      </c>
      <c r="BV9" s="43">
        <v>0</v>
      </c>
      <c r="BW9" s="43">
        <v>1</v>
      </c>
      <c r="BX9" s="43">
        <v>1</v>
      </c>
      <c r="BY9" s="43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44">
        <v>1</v>
      </c>
      <c r="CI9" s="44">
        <v>1</v>
      </c>
      <c r="CJ9" s="44">
        <v>1</v>
      </c>
      <c r="CK9" s="44">
        <v>1</v>
      </c>
      <c r="CL9" s="44">
        <v>0</v>
      </c>
      <c r="CM9" s="47">
        <v>1</v>
      </c>
      <c r="CN9" s="71">
        <f t="shared" si="0"/>
        <v>70</v>
      </c>
      <c r="CO9" s="73" t="s">
        <v>209</v>
      </c>
    </row>
    <row r="10" spans="1:93">
      <c r="A10" s="1" t="s">
        <v>43</v>
      </c>
      <c r="B10" s="42">
        <v>0</v>
      </c>
      <c r="C10" s="42">
        <v>1</v>
      </c>
      <c r="D10" s="42">
        <v>1</v>
      </c>
      <c r="E10" s="42">
        <v>1</v>
      </c>
      <c r="F10" s="42">
        <v>1</v>
      </c>
      <c r="G10" s="42">
        <v>1</v>
      </c>
      <c r="H10" s="42">
        <v>1</v>
      </c>
      <c r="I10" s="42">
        <v>1</v>
      </c>
      <c r="J10" s="42">
        <v>1</v>
      </c>
      <c r="K10" s="42">
        <v>1</v>
      </c>
      <c r="L10" s="42">
        <v>1</v>
      </c>
      <c r="M10" s="42">
        <v>1</v>
      </c>
      <c r="N10" s="42">
        <v>1</v>
      </c>
      <c r="O10" s="42">
        <v>1</v>
      </c>
      <c r="P10" s="42">
        <v>0</v>
      </c>
      <c r="Q10" s="42">
        <v>1</v>
      </c>
      <c r="R10" s="42">
        <v>0</v>
      </c>
      <c r="S10" s="42">
        <v>0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1</v>
      </c>
      <c r="AA10" s="42">
        <v>0</v>
      </c>
      <c r="AB10" s="18">
        <v>0</v>
      </c>
      <c r="AC10" s="18">
        <v>1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37">
        <v>0</v>
      </c>
      <c r="AR10" s="37">
        <v>0</v>
      </c>
      <c r="AS10" s="37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9">
        <v>0</v>
      </c>
      <c r="AZ10" s="39">
        <v>0</v>
      </c>
      <c r="BA10" s="39">
        <v>1</v>
      </c>
      <c r="BB10" s="39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59">
        <v>1</v>
      </c>
      <c r="BQ10" s="59">
        <v>0</v>
      </c>
      <c r="BR10" s="59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0</v>
      </c>
      <c r="BY10" s="43">
        <v>0</v>
      </c>
      <c r="BZ10" s="1">
        <v>1</v>
      </c>
      <c r="CA10" s="1">
        <v>0</v>
      </c>
      <c r="CB10" s="1">
        <v>1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44">
        <v>0</v>
      </c>
      <c r="CI10" s="44">
        <v>0</v>
      </c>
      <c r="CJ10" s="44">
        <v>0</v>
      </c>
      <c r="CK10" s="44">
        <v>0</v>
      </c>
      <c r="CL10" s="44">
        <v>0</v>
      </c>
      <c r="CM10" s="47">
        <v>0</v>
      </c>
      <c r="CN10" s="71">
        <f t="shared" si="0"/>
        <v>21</v>
      </c>
    </row>
    <row r="11" spans="1:93">
      <c r="A11" s="1" t="s">
        <v>44</v>
      </c>
      <c r="B11" s="42">
        <v>1</v>
      </c>
      <c r="C11" s="42">
        <v>1</v>
      </c>
      <c r="D11" s="42">
        <v>1</v>
      </c>
      <c r="E11" s="42">
        <v>1</v>
      </c>
      <c r="F11" s="42">
        <v>1</v>
      </c>
      <c r="G11" s="42">
        <v>1</v>
      </c>
      <c r="H11" s="42">
        <v>1</v>
      </c>
      <c r="I11" s="42">
        <v>1</v>
      </c>
      <c r="J11" s="42">
        <v>1</v>
      </c>
      <c r="K11" s="42">
        <v>1</v>
      </c>
      <c r="L11" s="42">
        <v>1</v>
      </c>
      <c r="M11" s="42">
        <v>1</v>
      </c>
      <c r="N11" s="42">
        <v>1</v>
      </c>
      <c r="O11" s="42">
        <v>1</v>
      </c>
      <c r="P11" s="42">
        <v>1</v>
      </c>
      <c r="Q11" s="42">
        <v>1</v>
      </c>
      <c r="R11" s="42">
        <v>1</v>
      </c>
      <c r="S11" s="42">
        <v>1</v>
      </c>
      <c r="T11" s="42">
        <v>1</v>
      </c>
      <c r="U11" s="42">
        <v>1</v>
      </c>
      <c r="V11" s="42">
        <v>1</v>
      </c>
      <c r="W11" s="42">
        <v>1</v>
      </c>
      <c r="X11" s="42">
        <v>1</v>
      </c>
      <c r="Y11" s="42">
        <v>0</v>
      </c>
      <c r="Z11" s="42">
        <v>0</v>
      </c>
      <c r="AA11" s="42">
        <v>1</v>
      </c>
      <c r="AB11" s="18">
        <v>0</v>
      </c>
      <c r="AC11" s="18">
        <v>1</v>
      </c>
      <c r="AD11" s="18">
        <v>1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37">
        <v>1</v>
      </c>
      <c r="AR11" s="37">
        <v>1</v>
      </c>
      <c r="AS11" s="37">
        <v>1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9">
        <v>1</v>
      </c>
      <c r="AZ11" s="39">
        <v>1</v>
      </c>
      <c r="BA11" s="39">
        <v>1</v>
      </c>
      <c r="BB11" s="39">
        <v>1</v>
      </c>
      <c r="BC11" s="40">
        <v>1</v>
      </c>
      <c r="BD11" s="40">
        <v>0</v>
      </c>
      <c r="BE11" s="40">
        <v>1</v>
      </c>
      <c r="BF11" s="40">
        <v>1</v>
      </c>
      <c r="BG11" s="40">
        <v>1</v>
      </c>
      <c r="BH11" s="1">
        <v>0.5</v>
      </c>
      <c r="BI11" s="41">
        <v>1</v>
      </c>
      <c r="BJ11" s="41">
        <v>1</v>
      </c>
      <c r="BK11" s="41">
        <v>0</v>
      </c>
      <c r="BL11" s="41">
        <v>1</v>
      </c>
      <c r="BM11" s="41">
        <v>1</v>
      </c>
      <c r="BN11" s="41">
        <v>1</v>
      </c>
      <c r="BO11" s="41">
        <v>1</v>
      </c>
      <c r="BP11" s="59">
        <v>1</v>
      </c>
      <c r="BQ11" s="59">
        <v>1</v>
      </c>
      <c r="BR11" s="59">
        <v>1</v>
      </c>
      <c r="BS11" s="43">
        <v>0</v>
      </c>
      <c r="BT11" s="43">
        <v>0</v>
      </c>
      <c r="BU11" s="43">
        <v>0</v>
      </c>
      <c r="BV11" s="43">
        <v>0</v>
      </c>
      <c r="BW11" s="43">
        <v>1</v>
      </c>
      <c r="BX11" s="43">
        <v>1</v>
      </c>
      <c r="BY11" s="43">
        <v>0</v>
      </c>
      <c r="BZ11" s="1">
        <v>1</v>
      </c>
      <c r="CA11" s="1">
        <v>1</v>
      </c>
      <c r="CB11" s="1">
        <v>1</v>
      </c>
      <c r="CC11" s="1">
        <v>1</v>
      </c>
      <c r="CD11" s="1">
        <v>1</v>
      </c>
      <c r="CE11" s="1">
        <v>1</v>
      </c>
      <c r="CF11" s="1">
        <v>1</v>
      </c>
      <c r="CG11" s="1">
        <v>0</v>
      </c>
      <c r="CH11" s="44">
        <v>1</v>
      </c>
      <c r="CI11" s="44">
        <v>1</v>
      </c>
      <c r="CJ11" s="44">
        <v>1</v>
      </c>
      <c r="CK11" s="44">
        <v>1</v>
      </c>
      <c r="CL11" s="44">
        <v>0</v>
      </c>
      <c r="CM11" s="47">
        <v>1</v>
      </c>
      <c r="CN11" s="71">
        <f t="shared" si="0"/>
        <v>60.5</v>
      </c>
    </row>
    <row r="12" spans="1:93">
      <c r="A12" s="1" t="s">
        <v>45</v>
      </c>
      <c r="B12" s="42">
        <v>1</v>
      </c>
      <c r="C12" s="42">
        <v>1</v>
      </c>
      <c r="D12" s="42">
        <v>1</v>
      </c>
      <c r="E12" s="42">
        <v>1</v>
      </c>
      <c r="F12" s="42">
        <v>1</v>
      </c>
      <c r="G12" s="42">
        <v>1</v>
      </c>
      <c r="H12" s="42">
        <v>1</v>
      </c>
      <c r="I12" s="42">
        <v>1</v>
      </c>
      <c r="J12" s="42">
        <v>1</v>
      </c>
      <c r="K12" s="42">
        <v>1</v>
      </c>
      <c r="L12" s="42">
        <v>1</v>
      </c>
      <c r="M12" s="42">
        <v>1</v>
      </c>
      <c r="N12" s="42">
        <v>1</v>
      </c>
      <c r="O12" s="42">
        <v>1</v>
      </c>
      <c r="P12" s="42">
        <v>1</v>
      </c>
      <c r="Q12" s="42">
        <v>1</v>
      </c>
      <c r="R12" s="42">
        <v>1</v>
      </c>
      <c r="S12" s="42">
        <v>1</v>
      </c>
      <c r="T12" s="42">
        <v>1</v>
      </c>
      <c r="U12" s="42">
        <v>1</v>
      </c>
      <c r="V12" s="42">
        <v>1</v>
      </c>
      <c r="W12" s="42">
        <v>1</v>
      </c>
      <c r="X12" s="42">
        <v>0</v>
      </c>
      <c r="Y12" s="42">
        <v>1</v>
      </c>
      <c r="Z12" s="42">
        <v>1</v>
      </c>
      <c r="AA12" s="42">
        <v>0</v>
      </c>
      <c r="AB12" s="18">
        <v>0</v>
      </c>
      <c r="AC12" s="18">
        <v>1</v>
      </c>
      <c r="AD12" s="18">
        <v>1</v>
      </c>
      <c r="AE12" s="18">
        <v>0</v>
      </c>
      <c r="AF12" s="18">
        <v>0</v>
      </c>
      <c r="AG12" s="18">
        <v>1</v>
      </c>
      <c r="AH12" s="18">
        <v>1</v>
      </c>
      <c r="AI12" s="18">
        <v>1</v>
      </c>
      <c r="AJ12" s="18">
        <v>1</v>
      </c>
      <c r="AK12" s="18">
        <v>1</v>
      </c>
      <c r="AL12" s="18">
        <v>1</v>
      </c>
      <c r="AM12" s="18">
        <v>1</v>
      </c>
      <c r="AN12" s="18">
        <v>0</v>
      </c>
      <c r="AO12" s="18">
        <v>0</v>
      </c>
      <c r="AP12" s="18">
        <v>1</v>
      </c>
      <c r="AQ12" s="37">
        <v>0</v>
      </c>
      <c r="AR12" s="37">
        <v>0</v>
      </c>
      <c r="AS12" s="37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9">
        <v>1</v>
      </c>
      <c r="AZ12" s="39">
        <v>1</v>
      </c>
      <c r="BA12" s="39">
        <v>1</v>
      </c>
      <c r="BB12" s="39">
        <v>1</v>
      </c>
      <c r="BC12" s="40">
        <v>0</v>
      </c>
      <c r="BD12" s="40">
        <v>1</v>
      </c>
      <c r="BE12" s="40">
        <v>1</v>
      </c>
      <c r="BF12" s="40">
        <v>1</v>
      </c>
      <c r="BG12" s="40">
        <v>1</v>
      </c>
      <c r="BH12" s="1">
        <v>0</v>
      </c>
      <c r="BI12" s="41">
        <v>1</v>
      </c>
      <c r="BJ12" s="41">
        <v>1</v>
      </c>
      <c r="BK12" s="41">
        <v>0</v>
      </c>
      <c r="BL12" s="41">
        <v>0</v>
      </c>
      <c r="BM12" s="41">
        <v>1</v>
      </c>
      <c r="BN12" s="41">
        <v>1</v>
      </c>
      <c r="BO12" s="41">
        <v>1</v>
      </c>
      <c r="BP12" s="59">
        <v>1</v>
      </c>
      <c r="BQ12" s="59">
        <v>1</v>
      </c>
      <c r="BR12" s="59">
        <v>1</v>
      </c>
      <c r="BS12" s="43">
        <v>0</v>
      </c>
      <c r="BT12" s="43">
        <v>0</v>
      </c>
      <c r="BU12" s="43">
        <v>0</v>
      </c>
      <c r="BV12" s="43">
        <v>0</v>
      </c>
      <c r="BW12" s="43">
        <v>1</v>
      </c>
      <c r="BX12" s="43">
        <v>1</v>
      </c>
      <c r="BY12" s="43">
        <v>0</v>
      </c>
      <c r="BZ12" s="1">
        <v>1</v>
      </c>
      <c r="CA12" s="1">
        <v>1</v>
      </c>
      <c r="CB12" s="1">
        <v>0</v>
      </c>
      <c r="CC12" s="1">
        <v>1</v>
      </c>
      <c r="CD12" s="1">
        <v>0</v>
      </c>
      <c r="CE12" s="1">
        <v>0</v>
      </c>
      <c r="CF12" s="1">
        <v>0</v>
      </c>
      <c r="CG12" s="1">
        <v>0</v>
      </c>
      <c r="CH12" s="44">
        <v>0</v>
      </c>
      <c r="CI12" s="44">
        <v>0</v>
      </c>
      <c r="CJ12" s="44">
        <v>0</v>
      </c>
      <c r="CK12" s="44">
        <v>0</v>
      </c>
      <c r="CL12" s="44">
        <v>0</v>
      </c>
      <c r="CM12" s="47">
        <v>0</v>
      </c>
      <c r="CN12" s="71">
        <f t="shared" si="0"/>
        <v>55</v>
      </c>
    </row>
    <row r="13" spans="1:93">
      <c r="A13" s="1" t="s">
        <v>46</v>
      </c>
      <c r="B13" s="42">
        <v>0</v>
      </c>
      <c r="C13" s="42">
        <v>1</v>
      </c>
      <c r="D13" s="42">
        <v>1</v>
      </c>
      <c r="E13" s="42">
        <v>1</v>
      </c>
      <c r="F13" s="42">
        <v>1</v>
      </c>
      <c r="G13" s="42">
        <v>1</v>
      </c>
      <c r="H13" s="42">
        <v>1</v>
      </c>
      <c r="I13" s="42">
        <v>1</v>
      </c>
      <c r="J13" s="42">
        <v>1</v>
      </c>
      <c r="K13" s="42">
        <v>1</v>
      </c>
      <c r="L13" s="42">
        <v>1</v>
      </c>
      <c r="M13" s="42">
        <v>1</v>
      </c>
      <c r="N13" s="42">
        <v>1</v>
      </c>
      <c r="O13" s="42">
        <v>1</v>
      </c>
      <c r="P13" s="42">
        <v>1</v>
      </c>
      <c r="Q13" s="42">
        <v>1</v>
      </c>
      <c r="R13" s="42">
        <v>1</v>
      </c>
      <c r="S13" s="42">
        <v>1</v>
      </c>
      <c r="T13" s="42">
        <v>1</v>
      </c>
      <c r="U13" s="42">
        <v>1</v>
      </c>
      <c r="V13" s="42">
        <v>1</v>
      </c>
      <c r="W13" s="42">
        <v>1</v>
      </c>
      <c r="X13" s="42">
        <v>1</v>
      </c>
      <c r="Y13" s="42">
        <v>1</v>
      </c>
      <c r="Z13" s="42">
        <v>0</v>
      </c>
      <c r="AA13" s="42">
        <v>1</v>
      </c>
      <c r="AB13" s="18">
        <v>1</v>
      </c>
      <c r="AC13" s="18">
        <v>1</v>
      </c>
      <c r="AD13" s="18">
        <v>1</v>
      </c>
      <c r="AE13" s="18">
        <v>0</v>
      </c>
      <c r="AF13" s="18">
        <v>1</v>
      </c>
      <c r="AG13" s="18">
        <v>1</v>
      </c>
      <c r="AH13" s="18">
        <v>1</v>
      </c>
      <c r="AI13" s="18">
        <v>1</v>
      </c>
      <c r="AJ13" s="18">
        <v>1</v>
      </c>
      <c r="AK13" s="18">
        <v>1</v>
      </c>
      <c r="AL13" s="18">
        <v>1</v>
      </c>
      <c r="AM13" s="18">
        <v>1</v>
      </c>
      <c r="AN13" s="18">
        <v>1</v>
      </c>
      <c r="AO13" s="18"/>
      <c r="AP13" s="18">
        <v>0</v>
      </c>
      <c r="AQ13" s="37">
        <v>1</v>
      </c>
      <c r="AR13" s="37">
        <v>1</v>
      </c>
      <c r="AS13" s="37">
        <v>1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9">
        <v>1</v>
      </c>
      <c r="AZ13" s="39">
        <v>0</v>
      </c>
      <c r="BA13" s="39">
        <v>1</v>
      </c>
      <c r="BB13" s="39">
        <v>1</v>
      </c>
      <c r="BC13" s="40">
        <v>1</v>
      </c>
      <c r="BD13" s="40">
        <v>1</v>
      </c>
      <c r="BE13" s="40">
        <v>1</v>
      </c>
      <c r="BF13" s="40">
        <v>0</v>
      </c>
      <c r="BG13" s="40">
        <v>1</v>
      </c>
      <c r="BH13" s="1" t="s">
        <v>199</v>
      </c>
      <c r="BI13" s="41">
        <v>0</v>
      </c>
      <c r="BJ13" s="41">
        <v>1</v>
      </c>
      <c r="BK13" s="41">
        <v>1</v>
      </c>
      <c r="BL13" s="41">
        <v>0</v>
      </c>
      <c r="BM13" s="41">
        <v>1</v>
      </c>
      <c r="BN13" s="41">
        <v>1</v>
      </c>
      <c r="BO13" s="41">
        <v>1</v>
      </c>
      <c r="BP13" s="59">
        <v>1</v>
      </c>
      <c r="BQ13" s="59">
        <v>1</v>
      </c>
      <c r="BR13" s="59">
        <v>1</v>
      </c>
      <c r="BS13" s="43">
        <v>1</v>
      </c>
      <c r="BT13" s="43">
        <v>1</v>
      </c>
      <c r="BU13" s="43">
        <v>1</v>
      </c>
      <c r="BV13" s="43">
        <v>1</v>
      </c>
      <c r="BW13" s="43">
        <v>1</v>
      </c>
      <c r="BX13" s="43">
        <v>1</v>
      </c>
      <c r="BY13" s="43">
        <v>1</v>
      </c>
      <c r="BZ13" s="1">
        <v>0</v>
      </c>
      <c r="CA13" s="1">
        <v>1</v>
      </c>
      <c r="CB13" s="1">
        <v>1</v>
      </c>
      <c r="CC13" s="1">
        <v>1</v>
      </c>
      <c r="CD13" s="1">
        <v>1</v>
      </c>
      <c r="CE13" s="1">
        <v>1</v>
      </c>
      <c r="CF13" s="1">
        <v>0</v>
      </c>
      <c r="CG13" s="1">
        <v>0</v>
      </c>
      <c r="CH13" s="44">
        <v>0</v>
      </c>
      <c r="CI13" s="44">
        <v>1</v>
      </c>
      <c r="CJ13" s="44">
        <v>1</v>
      </c>
      <c r="CK13" s="44">
        <v>1</v>
      </c>
      <c r="CL13" s="44">
        <v>0</v>
      </c>
      <c r="CM13" s="47">
        <v>1</v>
      </c>
      <c r="CN13" s="71">
        <f t="shared" si="0"/>
        <v>70</v>
      </c>
      <c r="CO13" s="73" t="s">
        <v>209</v>
      </c>
    </row>
    <row r="14" spans="1:93">
      <c r="A14" s="1" t="s">
        <v>47</v>
      </c>
      <c r="B14" s="42">
        <v>1</v>
      </c>
      <c r="C14" s="42">
        <v>1</v>
      </c>
      <c r="D14" s="42">
        <v>1</v>
      </c>
      <c r="E14" s="42">
        <v>1</v>
      </c>
      <c r="F14" s="42">
        <v>1</v>
      </c>
      <c r="G14" s="42">
        <v>1</v>
      </c>
      <c r="H14" s="42">
        <v>1</v>
      </c>
      <c r="I14" s="42">
        <v>1</v>
      </c>
      <c r="J14" s="42">
        <v>1</v>
      </c>
      <c r="K14" s="42">
        <v>1</v>
      </c>
      <c r="L14" s="42">
        <v>1</v>
      </c>
      <c r="M14" s="42">
        <v>1</v>
      </c>
      <c r="N14" s="42">
        <v>1</v>
      </c>
      <c r="O14" s="42">
        <v>1</v>
      </c>
      <c r="P14" s="42">
        <v>1</v>
      </c>
      <c r="Q14" s="42">
        <v>1</v>
      </c>
      <c r="R14" s="42">
        <v>1</v>
      </c>
      <c r="S14" s="42">
        <v>1</v>
      </c>
      <c r="T14" s="42">
        <v>1</v>
      </c>
      <c r="U14" s="42">
        <v>1</v>
      </c>
      <c r="V14" s="42">
        <v>1</v>
      </c>
      <c r="W14" s="42">
        <v>1</v>
      </c>
      <c r="X14" s="42">
        <v>0</v>
      </c>
      <c r="Y14" s="42">
        <v>1</v>
      </c>
      <c r="Z14" s="42">
        <v>1</v>
      </c>
      <c r="AA14" s="42">
        <v>0</v>
      </c>
      <c r="AB14" s="18">
        <v>1</v>
      </c>
      <c r="AC14" s="18">
        <v>1</v>
      </c>
      <c r="AD14" s="18">
        <v>1</v>
      </c>
      <c r="AE14" s="18">
        <v>0</v>
      </c>
      <c r="AF14" s="18">
        <v>1</v>
      </c>
      <c r="AG14" s="18">
        <v>1</v>
      </c>
      <c r="AH14" s="18">
        <v>1</v>
      </c>
      <c r="AI14" s="18">
        <v>1</v>
      </c>
      <c r="AJ14" s="18">
        <v>1</v>
      </c>
      <c r="AK14" s="18">
        <v>1</v>
      </c>
      <c r="AL14" s="18">
        <v>0</v>
      </c>
      <c r="AM14" s="18">
        <v>0</v>
      </c>
      <c r="AN14" s="18">
        <v>0</v>
      </c>
      <c r="AO14" s="18">
        <v>1</v>
      </c>
      <c r="AP14" s="18">
        <v>0</v>
      </c>
      <c r="AQ14" s="37">
        <v>1</v>
      </c>
      <c r="AR14" s="37">
        <v>1</v>
      </c>
      <c r="AS14" s="37">
        <v>1</v>
      </c>
      <c r="AT14" s="38">
        <v>1</v>
      </c>
      <c r="AU14" s="38">
        <v>1</v>
      </c>
      <c r="AV14" s="38">
        <v>1</v>
      </c>
      <c r="AW14" s="38">
        <v>1</v>
      </c>
      <c r="AX14" s="38">
        <v>0</v>
      </c>
      <c r="AY14" s="39">
        <v>1</v>
      </c>
      <c r="AZ14" s="39">
        <v>1</v>
      </c>
      <c r="BA14" s="39">
        <v>1</v>
      </c>
      <c r="BB14" s="39">
        <v>1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1" t="s">
        <v>200</v>
      </c>
      <c r="BI14" s="41">
        <v>0</v>
      </c>
      <c r="BJ14" s="41">
        <v>1</v>
      </c>
      <c r="BK14" s="41">
        <v>1</v>
      </c>
      <c r="BL14" s="41">
        <v>1</v>
      </c>
      <c r="BM14" s="41">
        <v>0</v>
      </c>
      <c r="BN14" s="41">
        <v>1</v>
      </c>
      <c r="BO14" s="41">
        <v>0</v>
      </c>
      <c r="BP14" s="59">
        <v>1</v>
      </c>
      <c r="BQ14" s="59">
        <v>1</v>
      </c>
      <c r="BR14" s="59">
        <v>1</v>
      </c>
      <c r="BS14" s="43">
        <v>1</v>
      </c>
      <c r="BT14" s="43">
        <v>1</v>
      </c>
      <c r="BU14" s="43">
        <v>0</v>
      </c>
      <c r="BV14" s="43">
        <v>0</v>
      </c>
      <c r="BW14" s="43">
        <v>1</v>
      </c>
      <c r="BX14" s="43">
        <v>1</v>
      </c>
      <c r="BY14" s="43">
        <v>0</v>
      </c>
      <c r="BZ14" s="1">
        <v>1</v>
      </c>
      <c r="CA14" s="1">
        <v>0</v>
      </c>
      <c r="CB14" s="1">
        <v>1</v>
      </c>
      <c r="CC14" s="1">
        <v>0</v>
      </c>
      <c r="CD14" s="1">
        <v>0</v>
      </c>
      <c r="CE14" s="1">
        <v>1</v>
      </c>
      <c r="CF14" s="1">
        <v>1</v>
      </c>
      <c r="CG14" s="1">
        <v>1</v>
      </c>
      <c r="CH14" s="44">
        <v>0</v>
      </c>
      <c r="CI14" s="44">
        <v>1</v>
      </c>
      <c r="CJ14" s="44">
        <v>1</v>
      </c>
      <c r="CK14" s="44">
        <v>1</v>
      </c>
      <c r="CL14" s="44">
        <v>0</v>
      </c>
      <c r="CM14" s="47">
        <v>1</v>
      </c>
      <c r="CN14" s="71">
        <f t="shared" si="0"/>
        <v>65</v>
      </c>
    </row>
    <row r="15" spans="1:93">
      <c r="A15" s="1" t="s">
        <v>48</v>
      </c>
      <c r="B15" s="42">
        <v>0</v>
      </c>
      <c r="C15" s="42">
        <v>1</v>
      </c>
      <c r="D15" s="42">
        <v>1</v>
      </c>
      <c r="E15" s="42">
        <v>0</v>
      </c>
      <c r="F15" s="42">
        <v>1</v>
      </c>
      <c r="G15" s="42">
        <v>1</v>
      </c>
      <c r="H15" s="42">
        <v>0</v>
      </c>
      <c r="I15" s="42">
        <v>1</v>
      </c>
      <c r="J15" s="42">
        <v>1</v>
      </c>
      <c r="K15" s="42">
        <v>1</v>
      </c>
      <c r="L15" s="42">
        <v>1</v>
      </c>
      <c r="M15" s="42">
        <v>1</v>
      </c>
      <c r="N15" s="42">
        <v>1</v>
      </c>
      <c r="O15" s="42">
        <v>1</v>
      </c>
      <c r="P15" s="42">
        <v>0</v>
      </c>
      <c r="Q15" s="42">
        <v>1</v>
      </c>
      <c r="R15" s="42">
        <v>1</v>
      </c>
      <c r="S15" s="42">
        <v>1</v>
      </c>
      <c r="T15" s="42">
        <v>0</v>
      </c>
      <c r="U15" s="42">
        <v>1</v>
      </c>
      <c r="V15" s="42">
        <v>1</v>
      </c>
      <c r="W15" s="42">
        <v>0</v>
      </c>
      <c r="X15" s="42">
        <v>0</v>
      </c>
      <c r="Y15" s="42">
        <v>1</v>
      </c>
      <c r="Z15" s="42">
        <v>0</v>
      </c>
      <c r="AA15" s="42">
        <v>0</v>
      </c>
      <c r="AB15" s="18">
        <v>1</v>
      </c>
      <c r="AC15" s="18">
        <v>1</v>
      </c>
      <c r="AD15" s="18">
        <v>1</v>
      </c>
      <c r="AE15" s="18">
        <v>0</v>
      </c>
      <c r="AF15" s="18">
        <v>1</v>
      </c>
      <c r="AG15" s="18">
        <v>1</v>
      </c>
      <c r="AH15" s="18">
        <v>0</v>
      </c>
      <c r="AI15" s="18">
        <v>1</v>
      </c>
      <c r="AJ15" s="18">
        <v>0</v>
      </c>
      <c r="AK15" s="18">
        <v>1</v>
      </c>
      <c r="AL15" s="18">
        <v>1</v>
      </c>
      <c r="AM15" s="18">
        <v>0</v>
      </c>
      <c r="AN15" s="18">
        <v>1</v>
      </c>
      <c r="AO15" s="18">
        <v>0</v>
      </c>
      <c r="AP15" s="18">
        <v>0</v>
      </c>
      <c r="AQ15" s="37">
        <v>0</v>
      </c>
      <c r="AR15" s="37">
        <v>1</v>
      </c>
      <c r="AS15" s="37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9">
        <v>1</v>
      </c>
      <c r="AZ15" s="39">
        <v>1</v>
      </c>
      <c r="BA15" s="39">
        <v>1</v>
      </c>
      <c r="BB15" s="39">
        <v>1</v>
      </c>
      <c r="BC15" s="40">
        <v>0</v>
      </c>
      <c r="BD15" s="40">
        <v>0</v>
      </c>
      <c r="BE15" s="40">
        <v>1</v>
      </c>
      <c r="BF15" s="40">
        <v>1</v>
      </c>
      <c r="BG15" s="40">
        <v>1</v>
      </c>
      <c r="BH15" s="1">
        <v>0</v>
      </c>
      <c r="BI15" s="41">
        <v>1</v>
      </c>
      <c r="BJ15" s="41">
        <v>1</v>
      </c>
      <c r="BK15" s="41">
        <v>1</v>
      </c>
      <c r="BL15" s="41">
        <v>0</v>
      </c>
      <c r="BM15" s="41">
        <v>1</v>
      </c>
      <c r="BN15" s="41">
        <v>1</v>
      </c>
      <c r="BO15" s="41">
        <v>1</v>
      </c>
      <c r="BP15" s="59">
        <v>1</v>
      </c>
      <c r="BQ15" s="59">
        <v>1</v>
      </c>
      <c r="BR15" s="59">
        <v>1</v>
      </c>
      <c r="BS15" s="43">
        <v>1</v>
      </c>
      <c r="BT15" s="43">
        <v>0</v>
      </c>
      <c r="BU15" s="43">
        <v>0</v>
      </c>
      <c r="BV15" s="43">
        <v>0</v>
      </c>
      <c r="BW15" s="43">
        <v>1</v>
      </c>
      <c r="BX15" s="43">
        <v>1</v>
      </c>
      <c r="BY15" s="43">
        <v>1</v>
      </c>
      <c r="BZ15" s="1">
        <v>1</v>
      </c>
      <c r="CA15" s="1">
        <v>0</v>
      </c>
      <c r="CB15" s="1">
        <v>1</v>
      </c>
      <c r="CC15" s="1">
        <v>1</v>
      </c>
      <c r="CD15" s="1">
        <v>1</v>
      </c>
      <c r="CE15" s="1">
        <v>1</v>
      </c>
      <c r="CF15" s="1">
        <v>1</v>
      </c>
      <c r="CG15" s="1">
        <v>1</v>
      </c>
      <c r="CH15" s="44">
        <v>1</v>
      </c>
      <c r="CI15" s="44">
        <v>1</v>
      </c>
      <c r="CJ15" s="44">
        <v>1</v>
      </c>
      <c r="CK15" s="44">
        <v>1</v>
      </c>
      <c r="CL15" s="44">
        <v>0</v>
      </c>
      <c r="CM15" s="47">
        <v>1</v>
      </c>
      <c r="CN15" s="71">
        <f t="shared" si="0"/>
        <v>59</v>
      </c>
    </row>
    <row r="16" spans="1:93">
      <c r="A16" s="1" t="s">
        <v>49</v>
      </c>
      <c r="B16" s="42">
        <v>1</v>
      </c>
      <c r="C16" s="42">
        <v>1</v>
      </c>
      <c r="D16" s="42">
        <v>1</v>
      </c>
      <c r="E16" s="42">
        <v>1</v>
      </c>
      <c r="F16" s="42">
        <v>1</v>
      </c>
      <c r="G16" s="42">
        <v>1</v>
      </c>
      <c r="H16" s="42">
        <v>1</v>
      </c>
      <c r="I16" s="42">
        <v>1</v>
      </c>
      <c r="J16" s="42">
        <v>1</v>
      </c>
      <c r="K16" s="42">
        <v>1</v>
      </c>
      <c r="L16" s="42">
        <v>1</v>
      </c>
      <c r="M16" s="42">
        <v>1</v>
      </c>
      <c r="N16" s="42">
        <v>1</v>
      </c>
      <c r="O16" s="42">
        <v>1</v>
      </c>
      <c r="P16" s="42">
        <v>1</v>
      </c>
      <c r="Q16" s="42">
        <v>1</v>
      </c>
      <c r="R16" s="42">
        <v>1</v>
      </c>
      <c r="S16" s="42">
        <v>1</v>
      </c>
      <c r="T16" s="42">
        <v>1</v>
      </c>
      <c r="U16" s="42">
        <v>1</v>
      </c>
      <c r="V16" s="42">
        <v>1</v>
      </c>
      <c r="W16" s="42">
        <v>1</v>
      </c>
      <c r="X16" s="42">
        <v>1</v>
      </c>
      <c r="Y16" s="42">
        <v>1</v>
      </c>
      <c r="Z16" s="42">
        <v>1</v>
      </c>
      <c r="AA16" s="42">
        <v>1</v>
      </c>
      <c r="AB16" s="18">
        <v>1</v>
      </c>
      <c r="AC16" s="18">
        <v>1</v>
      </c>
      <c r="AD16" s="18">
        <v>1</v>
      </c>
      <c r="AE16" s="18">
        <v>1</v>
      </c>
      <c r="AF16" s="18">
        <v>1</v>
      </c>
      <c r="AG16" s="18">
        <v>1</v>
      </c>
      <c r="AH16" s="18">
        <v>1</v>
      </c>
      <c r="AI16" s="18">
        <v>1</v>
      </c>
      <c r="AJ16" s="18">
        <v>1</v>
      </c>
      <c r="AK16" s="18">
        <v>1</v>
      </c>
      <c r="AL16" s="18">
        <v>1</v>
      </c>
      <c r="AM16" s="18">
        <v>1</v>
      </c>
      <c r="AN16" s="18">
        <v>0</v>
      </c>
      <c r="AO16" s="18">
        <v>1</v>
      </c>
      <c r="AP16" s="18">
        <v>1</v>
      </c>
      <c r="AQ16" s="37">
        <v>1</v>
      </c>
      <c r="AR16" s="37">
        <v>1</v>
      </c>
      <c r="AS16" s="37">
        <v>1</v>
      </c>
      <c r="AT16" s="38">
        <v>1</v>
      </c>
      <c r="AU16" s="38">
        <v>1</v>
      </c>
      <c r="AV16" s="38">
        <v>1</v>
      </c>
      <c r="AW16" s="38">
        <v>1</v>
      </c>
      <c r="AX16" s="38">
        <v>1</v>
      </c>
      <c r="AY16" s="39">
        <v>1</v>
      </c>
      <c r="AZ16" s="39">
        <v>1</v>
      </c>
      <c r="BA16" s="39">
        <v>1</v>
      </c>
      <c r="BB16" s="39">
        <v>1</v>
      </c>
      <c r="BC16" s="40">
        <v>1</v>
      </c>
      <c r="BD16" s="40">
        <v>1</v>
      </c>
      <c r="BE16" s="40">
        <v>1</v>
      </c>
      <c r="BF16" s="40">
        <v>1</v>
      </c>
      <c r="BG16" s="40">
        <v>1</v>
      </c>
      <c r="BH16" s="1">
        <v>0</v>
      </c>
      <c r="BI16" s="41">
        <v>0</v>
      </c>
      <c r="BJ16" s="41">
        <v>0</v>
      </c>
      <c r="BK16" s="41">
        <v>0</v>
      </c>
      <c r="BL16" s="41">
        <v>1</v>
      </c>
      <c r="BM16" s="41">
        <v>0</v>
      </c>
      <c r="BN16" s="41">
        <v>0</v>
      </c>
      <c r="BO16" s="41">
        <v>1</v>
      </c>
      <c r="BP16" s="59">
        <v>1</v>
      </c>
      <c r="BQ16" s="59">
        <v>1</v>
      </c>
      <c r="BR16" s="59">
        <v>1</v>
      </c>
      <c r="BS16" s="43">
        <v>1</v>
      </c>
      <c r="BT16" s="43">
        <v>0</v>
      </c>
      <c r="BU16" s="43">
        <v>0</v>
      </c>
      <c r="BV16" s="43">
        <v>0</v>
      </c>
      <c r="BW16" s="43">
        <v>0</v>
      </c>
      <c r="BX16" s="43">
        <v>1</v>
      </c>
      <c r="BY16" s="43">
        <v>0</v>
      </c>
      <c r="BZ16" s="1">
        <v>1</v>
      </c>
      <c r="CA16" s="1">
        <v>0</v>
      </c>
      <c r="CB16" s="1">
        <v>1</v>
      </c>
      <c r="CC16" s="1">
        <v>1</v>
      </c>
      <c r="CD16" s="1">
        <v>0</v>
      </c>
      <c r="CE16" s="1">
        <v>0</v>
      </c>
      <c r="CF16" s="1">
        <v>0</v>
      </c>
      <c r="CG16" s="1">
        <v>1</v>
      </c>
      <c r="CH16" s="44">
        <v>1</v>
      </c>
      <c r="CI16" s="44">
        <v>1</v>
      </c>
      <c r="CJ16" s="44">
        <v>1</v>
      </c>
      <c r="CK16" s="44">
        <v>1</v>
      </c>
      <c r="CL16" s="44">
        <v>0</v>
      </c>
      <c r="CM16" s="47">
        <v>1</v>
      </c>
      <c r="CN16" s="71">
        <f t="shared" si="0"/>
        <v>73</v>
      </c>
      <c r="CO16" s="73" t="s">
        <v>209</v>
      </c>
    </row>
    <row r="17" spans="1:93">
      <c r="A17" s="1" t="s">
        <v>50</v>
      </c>
      <c r="B17" s="42">
        <v>1</v>
      </c>
      <c r="C17" s="42">
        <v>1</v>
      </c>
      <c r="D17" s="42">
        <v>1</v>
      </c>
      <c r="E17" s="42">
        <v>1</v>
      </c>
      <c r="F17" s="42">
        <v>1</v>
      </c>
      <c r="G17" s="42">
        <v>1</v>
      </c>
      <c r="H17" s="42">
        <v>1</v>
      </c>
      <c r="I17" s="42">
        <v>1</v>
      </c>
      <c r="J17" s="42">
        <v>1</v>
      </c>
      <c r="K17" s="42">
        <v>1</v>
      </c>
      <c r="L17" s="42">
        <v>1</v>
      </c>
      <c r="M17" s="42">
        <v>0</v>
      </c>
      <c r="N17" s="42">
        <v>0</v>
      </c>
      <c r="O17" s="42">
        <v>0</v>
      </c>
      <c r="P17" s="42">
        <v>0</v>
      </c>
      <c r="Q17" s="42">
        <v>1</v>
      </c>
      <c r="R17" s="42">
        <v>1</v>
      </c>
      <c r="S17" s="42">
        <v>0</v>
      </c>
      <c r="T17" s="42">
        <v>0</v>
      </c>
      <c r="U17" s="42">
        <v>1</v>
      </c>
      <c r="V17" s="42">
        <v>1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18">
        <v>1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37">
        <v>0</v>
      </c>
      <c r="AR17" s="37">
        <v>0</v>
      </c>
      <c r="AS17" s="37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9">
        <v>0</v>
      </c>
      <c r="AZ17" s="39">
        <v>0</v>
      </c>
      <c r="BA17" s="39">
        <v>0</v>
      </c>
      <c r="BB17" s="39">
        <v>0</v>
      </c>
      <c r="BC17" s="40">
        <v>1</v>
      </c>
      <c r="BD17" s="40">
        <v>1</v>
      </c>
      <c r="BE17" s="40">
        <v>1</v>
      </c>
      <c r="BF17" s="40">
        <v>0</v>
      </c>
      <c r="BG17" s="40">
        <v>1</v>
      </c>
      <c r="BH17" s="1" t="s">
        <v>200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59">
        <v>0</v>
      </c>
      <c r="BQ17" s="59">
        <v>0</v>
      </c>
      <c r="BR17" s="59">
        <v>1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44">
        <v>1</v>
      </c>
      <c r="CI17" s="44">
        <v>1</v>
      </c>
      <c r="CJ17" s="44">
        <v>1</v>
      </c>
      <c r="CK17" s="44">
        <v>1</v>
      </c>
      <c r="CL17" s="44">
        <v>0</v>
      </c>
      <c r="CM17" s="47">
        <v>0</v>
      </c>
      <c r="CN17" s="71">
        <f t="shared" si="0"/>
        <v>25</v>
      </c>
    </row>
    <row r="18" spans="1:93">
      <c r="A18" s="1" t="s">
        <v>51</v>
      </c>
      <c r="B18" s="42">
        <v>1</v>
      </c>
      <c r="C18" s="42">
        <v>1</v>
      </c>
      <c r="D18" s="42">
        <v>1</v>
      </c>
      <c r="E18" s="42">
        <v>1</v>
      </c>
      <c r="F18" s="42">
        <v>1</v>
      </c>
      <c r="G18" s="42">
        <v>1</v>
      </c>
      <c r="H18" s="42">
        <v>1</v>
      </c>
      <c r="I18" s="42">
        <v>1</v>
      </c>
      <c r="J18" s="42">
        <v>1</v>
      </c>
      <c r="K18" s="42">
        <v>1</v>
      </c>
      <c r="L18" s="42">
        <v>1</v>
      </c>
      <c r="M18" s="42">
        <v>1</v>
      </c>
      <c r="N18" s="42">
        <v>1</v>
      </c>
      <c r="O18" s="42">
        <v>1</v>
      </c>
      <c r="P18" s="42">
        <v>1</v>
      </c>
      <c r="Q18" s="42">
        <v>1</v>
      </c>
      <c r="R18" s="42">
        <v>1</v>
      </c>
      <c r="S18" s="42">
        <v>1</v>
      </c>
      <c r="T18" s="42">
        <v>1</v>
      </c>
      <c r="U18" s="42">
        <v>1</v>
      </c>
      <c r="V18" s="42">
        <v>1</v>
      </c>
      <c r="W18" s="42">
        <v>1</v>
      </c>
      <c r="X18" s="42">
        <v>1</v>
      </c>
      <c r="Y18" s="42">
        <v>1</v>
      </c>
      <c r="Z18" s="42">
        <v>1</v>
      </c>
      <c r="AA18" s="42">
        <v>1</v>
      </c>
      <c r="AB18" s="18">
        <v>0</v>
      </c>
      <c r="AC18" s="18">
        <v>1</v>
      </c>
      <c r="AD18" s="18">
        <v>1</v>
      </c>
      <c r="AE18" s="18">
        <v>0</v>
      </c>
      <c r="AF18" s="18">
        <v>1</v>
      </c>
      <c r="AG18" s="18">
        <v>1</v>
      </c>
      <c r="AH18" s="18">
        <v>1</v>
      </c>
      <c r="AI18" s="18">
        <v>1</v>
      </c>
      <c r="AJ18" s="18">
        <v>1</v>
      </c>
      <c r="AK18" s="18">
        <v>1</v>
      </c>
      <c r="AL18" s="18">
        <v>1</v>
      </c>
      <c r="AM18" s="18">
        <v>1</v>
      </c>
      <c r="AN18" s="18">
        <v>0</v>
      </c>
      <c r="AO18" s="18">
        <v>0</v>
      </c>
      <c r="AP18" s="18">
        <v>0</v>
      </c>
      <c r="AQ18" s="37">
        <v>1</v>
      </c>
      <c r="AR18" s="37">
        <v>1</v>
      </c>
      <c r="AS18" s="37">
        <v>1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9">
        <v>1</v>
      </c>
      <c r="AZ18" s="39">
        <v>1</v>
      </c>
      <c r="BA18" s="39">
        <v>1</v>
      </c>
      <c r="BB18" s="39">
        <v>1</v>
      </c>
      <c r="BC18" s="40">
        <v>1</v>
      </c>
      <c r="BD18" s="40">
        <v>1</v>
      </c>
      <c r="BE18" s="40">
        <v>1</v>
      </c>
      <c r="BF18" s="40">
        <v>0</v>
      </c>
      <c r="BG18" s="40">
        <v>1</v>
      </c>
      <c r="BH18" s="1" t="s">
        <v>201</v>
      </c>
      <c r="BI18" s="41">
        <v>0</v>
      </c>
      <c r="BJ18" s="41">
        <v>1</v>
      </c>
      <c r="BK18" s="41">
        <v>1</v>
      </c>
      <c r="BL18" s="41">
        <v>0</v>
      </c>
      <c r="BM18" s="41">
        <v>1</v>
      </c>
      <c r="BN18" s="41">
        <v>1</v>
      </c>
      <c r="BO18" s="41">
        <v>1</v>
      </c>
      <c r="BP18" s="59">
        <v>1</v>
      </c>
      <c r="BQ18" s="59">
        <v>1</v>
      </c>
      <c r="BR18" s="59">
        <v>1</v>
      </c>
      <c r="BS18" s="43">
        <v>1</v>
      </c>
      <c r="BT18" s="43">
        <v>1</v>
      </c>
      <c r="BU18" s="43">
        <v>1</v>
      </c>
      <c r="BV18" s="43">
        <v>1</v>
      </c>
      <c r="BW18" s="43">
        <v>1</v>
      </c>
      <c r="BX18" s="43">
        <v>1</v>
      </c>
      <c r="BY18" s="43">
        <v>1</v>
      </c>
      <c r="BZ18" s="1">
        <v>1</v>
      </c>
      <c r="CA18" s="1">
        <v>1</v>
      </c>
      <c r="CB18" s="1">
        <v>1</v>
      </c>
      <c r="CC18" s="1">
        <v>1</v>
      </c>
      <c r="CD18" s="1">
        <v>1</v>
      </c>
      <c r="CE18" s="1">
        <v>1</v>
      </c>
      <c r="CF18" s="1">
        <v>1</v>
      </c>
      <c r="CG18" s="1">
        <v>1</v>
      </c>
      <c r="CH18" s="44">
        <v>1</v>
      </c>
      <c r="CI18" s="44">
        <v>1</v>
      </c>
      <c r="CJ18" s="44">
        <v>1</v>
      </c>
      <c r="CK18" s="44">
        <v>1</v>
      </c>
      <c r="CL18" s="44">
        <v>0</v>
      </c>
      <c r="CM18" s="47">
        <v>1</v>
      </c>
      <c r="CN18" s="71">
        <f t="shared" si="0"/>
        <v>75</v>
      </c>
      <c r="CO18" s="73" t="s">
        <v>209</v>
      </c>
    </row>
    <row r="19" spans="1:93">
      <c r="A19" s="1" t="s">
        <v>52</v>
      </c>
      <c r="B19" s="42">
        <v>1</v>
      </c>
      <c r="C19" s="42">
        <v>1</v>
      </c>
      <c r="D19" s="42">
        <v>1</v>
      </c>
      <c r="E19" s="42">
        <v>1</v>
      </c>
      <c r="F19" s="42">
        <v>1</v>
      </c>
      <c r="G19" s="42">
        <v>1</v>
      </c>
      <c r="H19" s="42">
        <v>1</v>
      </c>
      <c r="I19" s="42">
        <v>1</v>
      </c>
      <c r="J19" s="42">
        <v>1</v>
      </c>
      <c r="K19" s="42">
        <v>1</v>
      </c>
      <c r="L19" s="42">
        <v>1</v>
      </c>
      <c r="M19" s="42">
        <v>1</v>
      </c>
      <c r="N19" s="42">
        <v>1</v>
      </c>
      <c r="O19" s="42">
        <v>0</v>
      </c>
      <c r="P19" s="42">
        <v>0</v>
      </c>
      <c r="Q19" s="42">
        <v>1</v>
      </c>
      <c r="R19" s="42">
        <v>1</v>
      </c>
      <c r="S19" s="42">
        <v>0</v>
      </c>
      <c r="T19" s="42">
        <v>0</v>
      </c>
      <c r="U19" s="42">
        <v>1</v>
      </c>
      <c r="V19" s="42">
        <v>1</v>
      </c>
      <c r="W19" s="42">
        <v>0</v>
      </c>
      <c r="X19" s="42">
        <v>0</v>
      </c>
      <c r="Y19" s="42">
        <v>1</v>
      </c>
      <c r="Z19" s="42">
        <v>1</v>
      </c>
      <c r="AA19" s="42">
        <v>1</v>
      </c>
      <c r="AB19" s="18">
        <v>0</v>
      </c>
      <c r="AC19" s="18">
        <v>1</v>
      </c>
      <c r="AD19" s="18">
        <v>1</v>
      </c>
      <c r="AE19" s="18">
        <v>0</v>
      </c>
      <c r="AF19" s="18">
        <v>0</v>
      </c>
      <c r="AG19" s="18">
        <v>1</v>
      </c>
      <c r="AH19" s="18">
        <v>1</v>
      </c>
      <c r="AI19" s="18">
        <v>1</v>
      </c>
      <c r="AJ19" s="18">
        <v>0</v>
      </c>
      <c r="AK19" s="18">
        <v>1</v>
      </c>
      <c r="AL19" s="18">
        <v>0</v>
      </c>
      <c r="AM19" s="18">
        <v>1</v>
      </c>
      <c r="AN19" s="18">
        <v>0</v>
      </c>
      <c r="AO19" s="18">
        <v>0</v>
      </c>
      <c r="AP19" s="18">
        <v>0</v>
      </c>
      <c r="AQ19" s="37">
        <v>1</v>
      </c>
      <c r="AR19" s="37">
        <v>1</v>
      </c>
      <c r="AS19" s="37">
        <v>1</v>
      </c>
      <c r="AT19" s="38">
        <v>0</v>
      </c>
      <c r="AU19" s="38">
        <v>0</v>
      </c>
      <c r="AV19" s="38">
        <v>1</v>
      </c>
      <c r="AW19" s="38">
        <v>1</v>
      </c>
      <c r="AX19" s="38">
        <v>0</v>
      </c>
      <c r="AY19" s="39">
        <v>1</v>
      </c>
      <c r="AZ19" s="39">
        <v>1</v>
      </c>
      <c r="BA19" s="39">
        <v>1</v>
      </c>
      <c r="BB19" s="39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1</v>
      </c>
      <c r="BH19" s="1">
        <v>0</v>
      </c>
      <c r="BI19" s="41">
        <v>0</v>
      </c>
      <c r="BJ19" s="41">
        <v>0</v>
      </c>
      <c r="BK19" s="41">
        <v>0</v>
      </c>
      <c r="BL19" s="41">
        <v>1</v>
      </c>
      <c r="BM19" s="41">
        <v>0</v>
      </c>
      <c r="BN19" s="41">
        <v>0</v>
      </c>
      <c r="BO19" s="41">
        <v>0</v>
      </c>
      <c r="BP19" s="59">
        <v>1</v>
      </c>
      <c r="BQ19" s="59">
        <v>1</v>
      </c>
      <c r="BR19" s="59">
        <v>1</v>
      </c>
      <c r="BS19" s="43">
        <v>0</v>
      </c>
      <c r="BT19" s="43">
        <v>0</v>
      </c>
      <c r="BU19" s="43">
        <v>0</v>
      </c>
      <c r="BV19" s="43">
        <v>0</v>
      </c>
      <c r="BW19" s="43">
        <v>1</v>
      </c>
      <c r="BX19" s="43">
        <v>1</v>
      </c>
      <c r="BY19" s="43">
        <v>1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</v>
      </c>
      <c r="CF19" s="1">
        <v>1</v>
      </c>
      <c r="CG19" s="1">
        <v>1</v>
      </c>
      <c r="CH19" s="44">
        <v>0</v>
      </c>
      <c r="CI19" s="44">
        <v>0</v>
      </c>
      <c r="CJ19" s="44">
        <v>0</v>
      </c>
      <c r="CK19" s="44">
        <v>0</v>
      </c>
      <c r="CL19" s="44">
        <v>0</v>
      </c>
      <c r="CM19" s="47">
        <v>0</v>
      </c>
      <c r="CN19" s="71">
        <f t="shared" si="0"/>
        <v>46</v>
      </c>
    </row>
    <row r="20" spans="1:93">
      <c r="A20" s="1" t="s">
        <v>53</v>
      </c>
      <c r="B20" s="42">
        <v>0</v>
      </c>
      <c r="C20" s="42">
        <v>1</v>
      </c>
      <c r="D20" s="42">
        <v>1</v>
      </c>
      <c r="E20" s="42">
        <v>1</v>
      </c>
      <c r="F20" s="42">
        <v>1</v>
      </c>
      <c r="G20" s="42">
        <v>1</v>
      </c>
      <c r="H20" s="42">
        <v>1</v>
      </c>
      <c r="I20" s="42">
        <v>1</v>
      </c>
      <c r="J20" s="42">
        <v>1</v>
      </c>
      <c r="K20" s="42">
        <v>1</v>
      </c>
      <c r="L20" s="42">
        <v>1</v>
      </c>
      <c r="M20" s="42">
        <v>1</v>
      </c>
      <c r="N20" s="42">
        <v>0</v>
      </c>
      <c r="O20" s="42">
        <v>1</v>
      </c>
      <c r="P20" s="42">
        <v>0</v>
      </c>
      <c r="Q20" s="42">
        <v>1</v>
      </c>
      <c r="R20" s="42">
        <v>1</v>
      </c>
      <c r="S20" s="42">
        <v>0</v>
      </c>
      <c r="T20" s="42">
        <v>0</v>
      </c>
      <c r="U20" s="42">
        <v>1</v>
      </c>
      <c r="V20" s="42">
        <v>1</v>
      </c>
      <c r="W20" s="42">
        <v>1</v>
      </c>
      <c r="X20" s="42">
        <v>1</v>
      </c>
      <c r="Y20" s="42">
        <v>1</v>
      </c>
      <c r="Z20" s="42">
        <v>0</v>
      </c>
      <c r="AA20" s="42">
        <v>0</v>
      </c>
      <c r="AB20" s="18">
        <v>1</v>
      </c>
      <c r="AC20" s="18">
        <v>1</v>
      </c>
      <c r="AD20" s="18">
        <v>1</v>
      </c>
      <c r="AE20" s="18">
        <v>0</v>
      </c>
      <c r="AF20" s="18">
        <v>1</v>
      </c>
      <c r="AG20" s="18">
        <v>1</v>
      </c>
      <c r="AH20" s="18">
        <v>1</v>
      </c>
      <c r="AI20" s="18">
        <v>1</v>
      </c>
      <c r="AJ20" s="18">
        <v>1</v>
      </c>
      <c r="AK20" s="18">
        <v>1</v>
      </c>
      <c r="AL20" s="18">
        <v>1</v>
      </c>
      <c r="AM20" s="18">
        <v>1</v>
      </c>
      <c r="AN20" s="18">
        <v>1</v>
      </c>
      <c r="AO20" s="18">
        <v>1</v>
      </c>
      <c r="AP20" s="18">
        <v>1</v>
      </c>
      <c r="AQ20" s="37">
        <v>1</v>
      </c>
      <c r="AR20" s="37">
        <v>1</v>
      </c>
      <c r="AS20" s="37">
        <v>1</v>
      </c>
      <c r="AT20" s="38">
        <v>0</v>
      </c>
      <c r="AU20" s="38">
        <v>0</v>
      </c>
      <c r="AV20" s="38">
        <v>1</v>
      </c>
      <c r="AW20" s="38">
        <v>0</v>
      </c>
      <c r="AX20" s="38">
        <v>0</v>
      </c>
      <c r="AY20" s="39">
        <v>1</v>
      </c>
      <c r="AZ20" s="39">
        <v>1</v>
      </c>
      <c r="BA20" s="39">
        <v>1</v>
      </c>
      <c r="BB20" s="39">
        <v>1</v>
      </c>
      <c r="BC20" s="40">
        <v>0</v>
      </c>
      <c r="BD20" s="40">
        <v>1</v>
      </c>
      <c r="BE20" s="40">
        <v>0</v>
      </c>
      <c r="BF20" s="40">
        <v>0</v>
      </c>
      <c r="BG20" s="40">
        <v>1</v>
      </c>
      <c r="BH20" s="1" t="s">
        <v>201</v>
      </c>
      <c r="BI20" s="41">
        <v>1</v>
      </c>
      <c r="BJ20" s="41">
        <v>1</v>
      </c>
      <c r="BK20" s="41">
        <v>1</v>
      </c>
      <c r="BL20" s="41">
        <v>1</v>
      </c>
      <c r="BM20" s="41">
        <v>0</v>
      </c>
      <c r="BN20" s="41">
        <v>1</v>
      </c>
      <c r="BO20" s="41">
        <v>1</v>
      </c>
      <c r="BP20" s="59">
        <v>1</v>
      </c>
      <c r="BQ20" s="59">
        <v>1</v>
      </c>
      <c r="BR20" s="59">
        <v>1</v>
      </c>
      <c r="BS20" s="43">
        <v>1</v>
      </c>
      <c r="BT20" s="43">
        <v>0</v>
      </c>
      <c r="BU20" s="43">
        <v>0</v>
      </c>
      <c r="BV20" s="43">
        <v>0</v>
      </c>
      <c r="BW20" s="43">
        <v>1</v>
      </c>
      <c r="BX20" s="43">
        <v>1</v>
      </c>
      <c r="BY20" s="43">
        <v>0</v>
      </c>
      <c r="BZ20" s="1">
        <v>1</v>
      </c>
      <c r="CA20" s="1">
        <v>1</v>
      </c>
      <c r="CB20" s="1">
        <v>1</v>
      </c>
      <c r="CC20" s="1">
        <v>1</v>
      </c>
      <c r="CD20" s="1">
        <v>0</v>
      </c>
      <c r="CE20" s="1">
        <v>1</v>
      </c>
      <c r="CF20" s="1">
        <v>1</v>
      </c>
      <c r="CG20" s="1">
        <v>1</v>
      </c>
      <c r="CH20" s="44">
        <v>0</v>
      </c>
      <c r="CI20" s="44">
        <v>0</v>
      </c>
      <c r="CJ20" s="44">
        <v>0</v>
      </c>
      <c r="CK20" s="44">
        <v>0</v>
      </c>
      <c r="CL20" s="44">
        <v>0</v>
      </c>
      <c r="CM20" s="47">
        <v>0</v>
      </c>
      <c r="CN20" s="71">
        <f t="shared" si="0"/>
        <v>62</v>
      </c>
    </row>
    <row r="21" spans="1:93">
      <c r="A21" s="1" t="s">
        <v>54</v>
      </c>
      <c r="B21" s="42">
        <v>0</v>
      </c>
      <c r="C21" s="42">
        <v>1</v>
      </c>
      <c r="D21" s="42">
        <v>1</v>
      </c>
      <c r="E21" s="42">
        <v>1</v>
      </c>
      <c r="F21" s="42">
        <v>1</v>
      </c>
      <c r="G21" s="42">
        <v>1</v>
      </c>
      <c r="H21" s="42">
        <v>1</v>
      </c>
      <c r="I21" s="42">
        <v>1</v>
      </c>
      <c r="J21" s="42">
        <v>1</v>
      </c>
      <c r="K21" s="42">
        <v>1</v>
      </c>
      <c r="L21" s="42">
        <v>1</v>
      </c>
      <c r="M21" s="42">
        <v>1</v>
      </c>
      <c r="N21" s="42">
        <v>1</v>
      </c>
      <c r="O21" s="42">
        <v>0</v>
      </c>
      <c r="P21" s="42">
        <v>0</v>
      </c>
      <c r="Q21" s="42">
        <v>1</v>
      </c>
      <c r="R21" s="42">
        <v>1</v>
      </c>
      <c r="S21" s="42">
        <v>0</v>
      </c>
      <c r="T21" s="42">
        <v>0</v>
      </c>
      <c r="U21" s="42">
        <v>1</v>
      </c>
      <c r="V21" s="42">
        <v>0</v>
      </c>
      <c r="W21" s="42">
        <v>0</v>
      </c>
      <c r="X21" s="42">
        <v>0</v>
      </c>
      <c r="Y21" s="42">
        <v>1</v>
      </c>
      <c r="Z21" s="42">
        <v>1</v>
      </c>
      <c r="AA21" s="42">
        <v>1</v>
      </c>
      <c r="AB21" s="18">
        <v>1</v>
      </c>
      <c r="AC21" s="18">
        <v>1</v>
      </c>
      <c r="AD21" s="18">
        <v>1</v>
      </c>
      <c r="AE21" s="18">
        <v>0</v>
      </c>
      <c r="AF21" s="18">
        <v>1</v>
      </c>
      <c r="AG21" s="18">
        <v>1</v>
      </c>
      <c r="AH21" s="18">
        <v>1</v>
      </c>
      <c r="AI21" s="18">
        <v>1</v>
      </c>
      <c r="AJ21" s="18">
        <v>1</v>
      </c>
      <c r="AK21" s="18">
        <v>1</v>
      </c>
      <c r="AL21" s="18">
        <v>0</v>
      </c>
      <c r="AM21" s="18">
        <v>1</v>
      </c>
      <c r="AN21" s="18">
        <v>1</v>
      </c>
      <c r="AO21" s="18">
        <v>0</v>
      </c>
      <c r="AP21" s="18">
        <v>0</v>
      </c>
      <c r="AQ21" s="37">
        <v>1</v>
      </c>
      <c r="AR21" s="37">
        <v>1</v>
      </c>
      <c r="AS21" s="37">
        <v>1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9">
        <v>0</v>
      </c>
      <c r="AZ21" s="39">
        <v>0</v>
      </c>
      <c r="BA21" s="39">
        <v>0</v>
      </c>
      <c r="BB21" s="39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1" t="s">
        <v>199</v>
      </c>
      <c r="BI21" s="41">
        <v>1</v>
      </c>
      <c r="BJ21" s="41">
        <v>0</v>
      </c>
      <c r="BK21" s="41">
        <v>1</v>
      </c>
      <c r="BL21" s="41">
        <v>0</v>
      </c>
      <c r="BM21" s="41">
        <v>1</v>
      </c>
      <c r="BN21" s="41">
        <v>0</v>
      </c>
      <c r="BO21" s="41">
        <v>1</v>
      </c>
      <c r="BP21" s="59">
        <v>0</v>
      </c>
      <c r="BQ21" s="59">
        <v>1</v>
      </c>
      <c r="BR21" s="59">
        <v>0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1</v>
      </c>
      <c r="BY21" s="43">
        <v>0</v>
      </c>
      <c r="BZ21" s="1">
        <v>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44">
        <v>1</v>
      </c>
      <c r="CI21" s="44">
        <v>0</v>
      </c>
      <c r="CJ21" s="44">
        <v>0</v>
      </c>
      <c r="CK21" s="44">
        <v>0</v>
      </c>
      <c r="CL21" s="44">
        <v>0</v>
      </c>
      <c r="CM21" s="47">
        <v>0</v>
      </c>
      <c r="CN21" s="71">
        <f t="shared" si="0"/>
        <v>40</v>
      </c>
    </row>
    <row r="22" spans="1:93">
      <c r="A22" s="1" t="s">
        <v>55</v>
      </c>
      <c r="B22" s="42">
        <v>0</v>
      </c>
      <c r="C22" s="42">
        <v>1</v>
      </c>
      <c r="D22" s="42">
        <v>1</v>
      </c>
      <c r="E22" s="42">
        <v>1</v>
      </c>
      <c r="F22" s="42">
        <v>1</v>
      </c>
      <c r="G22" s="42">
        <v>1</v>
      </c>
      <c r="H22" s="42">
        <v>0</v>
      </c>
      <c r="I22" s="42">
        <v>1</v>
      </c>
      <c r="J22" s="42">
        <v>1</v>
      </c>
      <c r="K22" s="42">
        <v>1</v>
      </c>
      <c r="L22" s="42">
        <v>1</v>
      </c>
      <c r="M22" s="42">
        <v>1</v>
      </c>
      <c r="N22" s="42">
        <v>1</v>
      </c>
      <c r="O22" s="42">
        <v>0</v>
      </c>
      <c r="P22" s="42">
        <v>0</v>
      </c>
      <c r="Q22" s="42">
        <v>1</v>
      </c>
      <c r="R22" s="42">
        <v>1</v>
      </c>
      <c r="S22" s="42">
        <v>0</v>
      </c>
      <c r="T22" s="42">
        <v>0</v>
      </c>
      <c r="U22" s="42">
        <v>1</v>
      </c>
      <c r="V22" s="42">
        <v>0</v>
      </c>
      <c r="W22" s="42">
        <v>0</v>
      </c>
      <c r="X22" s="42">
        <v>1</v>
      </c>
      <c r="Y22" s="42">
        <v>0</v>
      </c>
      <c r="Z22" s="42">
        <v>0</v>
      </c>
      <c r="AA22" s="42">
        <v>0</v>
      </c>
      <c r="AB22" s="18">
        <v>1</v>
      </c>
      <c r="AC22" s="18">
        <v>1</v>
      </c>
      <c r="AD22" s="18">
        <v>1</v>
      </c>
      <c r="AE22" s="18">
        <v>0</v>
      </c>
      <c r="AF22" s="18">
        <v>1</v>
      </c>
      <c r="AG22" s="18">
        <v>1</v>
      </c>
      <c r="AH22" s="18">
        <v>1</v>
      </c>
      <c r="AI22" s="18">
        <v>1</v>
      </c>
      <c r="AJ22" s="18">
        <v>0</v>
      </c>
      <c r="AK22" s="18">
        <v>1</v>
      </c>
      <c r="AL22" s="18">
        <v>1</v>
      </c>
      <c r="AM22" s="18">
        <v>1</v>
      </c>
      <c r="AN22" s="18">
        <v>0</v>
      </c>
      <c r="AO22" s="18">
        <v>0</v>
      </c>
      <c r="AP22" s="18">
        <v>0</v>
      </c>
      <c r="AQ22" s="37">
        <v>1</v>
      </c>
      <c r="AR22" s="37">
        <v>1</v>
      </c>
      <c r="AS22" s="37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9">
        <v>0</v>
      </c>
      <c r="AZ22" s="39">
        <v>1</v>
      </c>
      <c r="BA22" s="39">
        <v>1</v>
      </c>
      <c r="BB22" s="39">
        <v>0</v>
      </c>
      <c r="BC22" s="40">
        <v>0</v>
      </c>
      <c r="BD22" s="40">
        <v>0</v>
      </c>
      <c r="BE22" s="40">
        <v>0</v>
      </c>
      <c r="BF22" s="40">
        <v>0</v>
      </c>
      <c r="BG22" s="40">
        <v>1</v>
      </c>
      <c r="BH22" s="1" t="s">
        <v>201</v>
      </c>
      <c r="BI22" s="41">
        <v>0</v>
      </c>
      <c r="BJ22" s="41">
        <v>1</v>
      </c>
      <c r="BK22" s="41">
        <v>1</v>
      </c>
      <c r="BL22" s="41">
        <v>0</v>
      </c>
      <c r="BM22" s="41">
        <v>0</v>
      </c>
      <c r="BN22" s="41">
        <v>1</v>
      </c>
      <c r="BO22" s="41">
        <v>0</v>
      </c>
      <c r="BP22" s="59">
        <v>1</v>
      </c>
      <c r="BQ22" s="59">
        <v>0</v>
      </c>
      <c r="BR22" s="59">
        <v>1</v>
      </c>
      <c r="BS22" s="43">
        <v>0</v>
      </c>
      <c r="BT22" s="43">
        <v>0</v>
      </c>
      <c r="BU22" s="43">
        <v>0</v>
      </c>
      <c r="BV22" s="43">
        <v>0</v>
      </c>
      <c r="BW22" s="43">
        <v>0</v>
      </c>
      <c r="BX22" s="43">
        <v>0</v>
      </c>
      <c r="BY22" s="43">
        <v>0</v>
      </c>
      <c r="BZ22" s="1">
        <v>1</v>
      </c>
      <c r="CA22" s="1">
        <v>0</v>
      </c>
      <c r="CB22" s="1">
        <v>1</v>
      </c>
      <c r="CC22" s="1">
        <v>1</v>
      </c>
      <c r="CD22" s="1">
        <v>1</v>
      </c>
      <c r="CE22" s="1">
        <v>0</v>
      </c>
      <c r="CF22" s="1">
        <v>0</v>
      </c>
      <c r="CG22" s="1">
        <v>1</v>
      </c>
      <c r="CH22" s="44">
        <v>1</v>
      </c>
      <c r="CI22" s="44">
        <v>1</v>
      </c>
      <c r="CJ22" s="44">
        <v>1</v>
      </c>
      <c r="CK22" s="44">
        <v>1</v>
      </c>
      <c r="CL22" s="44">
        <v>0</v>
      </c>
      <c r="CM22" s="47">
        <v>0</v>
      </c>
      <c r="CN22" s="71">
        <f t="shared" si="0"/>
        <v>44</v>
      </c>
    </row>
    <row r="23" spans="1:93">
      <c r="A23" s="1" t="s">
        <v>56</v>
      </c>
      <c r="B23" s="42">
        <v>0</v>
      </c>
      <c r="C23" s="42">
        <v>1</v>
      </c>
      <c r="D23" s="42">
        <v>1</v>
      </c>
      <c r="E23" s="42">
        <v>1</v>
      </c>
      <c r="F23" s="42">
        <v>1</v>
      </c>
      <c r="G23" s="42">
        <v>1</v>
      </c>
      <c r="H23" s="42">
        <v>1</v>
      </c>
      <c r="I23" s="42">
        <v>1</v>
      </c>
      <c r="J23" s="42">
        <v>1</v>
      </c>
      <c r="K23" s="42">
        <v>1</v>
      </c>
      <c r="L23" s="42">
        <v>1</v>
      </c>
      <c r="M23" s="42">
        <v>1</v>
      </c>
      <c r="N23" s="42">
        <v>1</v>
      </c>
      <c r="O23" s="42">
        <v>1</v>
      </c>
      <c r="P23" s="42">
        <v>1</v>
      </c>
      <c r="Q23" s="42">
        <v>1</v>
      </c>
      <c r="R23" s="42">
        <v>1</v>
      </c>
      <c r="S23" s="42">
        <v>1</v>
      </c>
      <c r="T23" s="42">
        <v>1</v>
      </c>
      <c r="U23" s="42">
        <v>1</v>
      </c>
      <c r="V23" s="42">
        <v>1</v>
      </c>
      <c r="W23" s="42">
        <v>1</v>
      </c>
      <c r="X23" s="42">
        <v>1</v>
      </c>
      <c r="Y23" s="42">
        <v>1</v>
      </c>
      <c r="Z23" s="42">
        <v>1</v>
      </c>
      <c r="AA23" s="42">
        <v>1</v>
      </c>
      <c r="AB23" s="18">
        <v>1</v>
      </c>
      <c r="AC23" s="18">
        <v>1</v>
      </c>
      <c r="AD23" s="18">
        <v>0</v>
      </c>
      <c r="AE23" s="18">
        <v>0</v>
      </c>
      <c r="AF23" s="18">
        <v>1</v>
      </c>
      <c r="AG23" s="18">
        <v>1</v>
      </c>
      <c r="AH23" s="18">
        <v>1</v>
      </c>
      <c r="AI23" s="18">
        <v>1</v>
      </c>
      <c r="AJ23" s="18">
        <v>0</v>
      </c>
      <c r="AK23" s="18">
        <v>1</v>
      </c>
      <c r="AL23" s="18">
        <v>0</v>
      </c>
      <c r="AM23" s="18">
        <v>1</v>
      </c>
      <c r="AN23" s="18">
        <v>1</v>
      </c>
      <c r="AO23" s="18">
        <v>1</v>
      </c>
      <c r="AP23" s="18">
        <v>0</v>
      </c>
      <c r="AQ23" s="37">
        <v>1</v>
      </c>
      <c r="AR23" s="37">
        <v>1</v>
      </c>
      <c r="AS23" s="37">
        <v>1</v>
      </c>
      <c r="AT23" s="38">
        <v>1</v>
      </c>
      <c r="AU23" s="38">
        <v>1</v>
      </c>
      <c r="AV23" s="38">
        <v>1</v>
      </c>
      <c r="AW23" s="38">
        <v>1</v>
      </c>
      <c r="AX23" s="38">
        <v>0</v>
      </c>
      <c r="AY23" s="39">
        <v>0</v>
      </c>
      <c r="AZ23" s="39">
        <v>1</v>
      </c>
      <c r="BA23" s="39">
        <v>1</v>
      </c>
      <c r="BB23" s="39">
        <v>1</v>
      </c>
      <c r="BC23" s="40">
        <v>1</v>
      </c>
      <c r="BD23" s="40">
        <v>1</v>
      </c>
      <c r="BE23" s="40">
        <v>1</v>
      </c>
      <c r="BF23" s="40">
        <v>1</v>
      </c>
      <c r="BG23" s="40">
        <v>1</v>
      </c>
      <c r="BH23" s="1">
        <v>1</v>
      </c>
      <c r="BI23" s="41">
        <v>1</v>
      </c>
      <c r="BJ23" s="41">
        <v>1</v>
      </c>
      <c r="BK23" s="41">
        <v>1</v>
      </c>
      <c r="BL23" s="41">
        <v>1</v>
      </c>
      <c r="BM23" s="41">
        <v>1</v>
      </c>
      <c r="BN23" s="41">
        <v>1</v>
      </c>
      <c r="BO23" s="41">
        <v>0</v>
      </c>
      <c r="BP23" s="59">
        <v>1</v>
      </c>
      <c r="BQ23" s="59">
        <v>1</v>
      </c>
      <c r="BR23" s="59">
        <v>1</v>
      </c>
      <c r="BS23" s="43">
        <v>1</v>
      </c>
      <c r="BT23" s="43">
        <v>0</v>
      </c>
      <c r="BU23" s="43">
        <v>0</v>
      </c>
      <c r="BV23" s="43">
        <v>0</v>
      </c>
      <c r="BW23" s="43">
        <v>1</v>
      </c>
      <c r="BX23" s="43">
        <v>0</v>
      </c>
      <c r="BY23" s="43">
        <v>0</v>
      </c>
      <c r="BZ23" s="1">
        <v>1</v>
      </c>
      <c r="CA23" s="1">
        <v>0</v>
      </c>
      <c r="CB23" s="1">
        <v>1</v>
      </c>
      <c r="CC23" s="1">
        <v>1</v>
      </c>
      <c r="CD23" s="1">
        <v>1</v>
      </c>
      <c r="CE23" s="1">
        <v>1</v>
      </c>
      <c r="CF23" s="1">
        <v>0</v>
      </c>
      <c r="CG23" s="1">
        <v>1</v>
      </c>
      <c r="CH23" s="44">
        <v>1</v>
      </c>
      <c r="CI23" s="44">
        <v>1</v>
      </c>
      <c r="CJ23" s="44">
        <v>1</v>
      </c>
      <c r="CK23" s="44">
        <v>1</v>
      </c>
      <c r="CL23" s="44">
        <v>0</v>
      </c>
      <c r="CM23" s="47">
        <v>1</v>
      </c>
      <c r="CN23" s="71">
        <f t="shared" si="0"/>
        <v>73</v>
      </c>
      <c r="CO23" s="73" t="s">
        <v>209</v>
      </c>
    </row>
    <row r="24" spans="1:93">
      <c r="A24" s="1" t="s">
        <v>57</v>
      </c>
      <c r="B24" s="42">
        <v>1</v>
      </c>
      <c r="C24" s="42">
        <v>1</v>
      </c>
      <c r="D24" s="42">
        <v>1</v>
      </c>
      <c r="E24" s="42">
        <v>1</v>
      </c>
      <c r="F24" s="42">
        <v>1</v>
      </c>
      <c r="G24" s="42">
        <v>1</v>
      </c>
      <c r="H24" s="42">
        <v>1</v>
      </c>
      <c r="I24" s="42">
        <v>1</v>
      </c>
      <c r="J24" s="42">
        <v>1</v>
      </c>
      <c r="K24" s="42">
        <v>1</v>
      </c>
      <c r="L24" s="42">
        <v>1</v>
      </c>
      <c r="M24" s="42">
        <v>1</v>
      </c>
      <c r="N24" s="42">
        <v>1</v>
      </c>
      <c r="O24" s="42">
        <v>1</v>
      </c>
      <c r="P24" s="42">
        <v>1</v>
      </c>
      <c r="Q24" s="42">
        <v>1</v>
      </c>
      <c r="R24" s="42">
        <v>1</v>
      </c>
      <c r="S24" s="42">
        <v>1</v>
      </c>
      <c r="T24" s="42">
        <v>1</v>
      </c>
      <c r="U24" s="42">
        <v>1</v>
      </c>
      <c r="V24" s="42">
        <v>1</v>
      </c>
      <c r="W24" s="42">
        <v>1</v>
      </c>
      <c r="X24" s="42">
        <v>1</v>
      </c>
      <c r="Y24" s="42">
        <v>1</v>
      </c>
      <c r="Z24" s="42">
        <v>1</v>
      </c>
      <c r="AA24" s="42">
        <v>1</v>
      </c>
      <c r="AB24" s="18">
        <v>1</v>
      </c>
      <c r="AC24" s="18">
        <v>1</v>
      </c>
      <c r="AD24" s="18">
        <v>1</v>
      </c>
      <c r="AE24" s="18">
        <v>0</v>
      </c>
      <c r="AF24" s="18">
        <v>0</v>
      </c>
      <c r="AG24" s="18">
        <v>1</v>
      </c>
      <c r="AH24" s="18">
        <v>1</v>
      </c>
      <c r="AI24" s="18">
        <v>1</v>
      </c>
      <c r="AJ24" s="18">
        <v>1</v>
      </c>
      <c r="AK24" s="18">
        <v>1</v>
      </c>
      <c r="AL24" s="18">
        <v>1</v>
      </c>
      <c r="AM24" s="18">
        <v>1</v>
      </c>
      <c r="AN24" s="18">
        <v>1</v>
      </c>
      <c r="AO24" s="18">
        <v>0</v>
      </c>
      <c r="AP24" s="18">
        <v>0</v>
      </c>
      <c r="AQ24" s="37">
        <v>1</v>
      </c>
      <c r="AR24" s="37">
        <v>1</v>
      </c>
      <c r="AS24" s="37">
        <v>1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9">
        <v>1</v>
      </c>
      <c r="AZ24" s="39">
        <v>1</v>
      </c>
      <c r="BA24" s="39">
        <v>1</v>
      </c>
      <c r="BB24" s="39">
        <v>1</v>
      </c>
      <c r="BC24" s="40">
        <v>0</v>
      </c>
      <c r="BD24" s="40">
        <v>0</v>
      </c>
      <c r="BE24" s="40">
        <v>1</v>
      </c>
      <c r="BF24" s="40">
        <v>1</v>
      </c>
      <c r="BG24" s="40">
        <v>1</v>
      </c>
      <c r="BH24" s="1" t="s">
        <v>199</v>
      </c>
      <c r="BI24" s="41">
        <v>1</v>
      </c>
      <c r="BJ24" s="41">
        <v>1</v>
      </c>
      <c r="BK24" s="41">
        <v>1</v>
      </c>
      <c r="BL24" s="41">
        <v>1</v>
      </c>
      <c r="BM24" s="41">
        <v>0</v>
      </c>
      <c r="BN24" s="41">
        <v>0</v>
      </c>
      <c r="BO24" s="41">
        <v>1</v>
      </c>
      <c r="BP24" s="59">
        <v>1</v>
      </c>
      <c r="BQ24" s="59">
        <v>1</v>
      </c>
      <c r="BR24" s="59">
        <v>1</v>
      </c>
      <c r="BS24" s="43">
        <v>1</v>
      </c>
      <c r="BT24" s="43">
        <v>0</v>
      </c>
      <c r="BU24" s="43">
        <v>1</v>
      </c>
      <c r="BV24" s="43">
        <v>1</v>
      </c>
      <c r="BW24" s="43">
        <v>1</v>
      </c>
      <c r="BX24" s="43">
        <v>1</v>
      </c>
      <c r="BY24" s="43">
        <v>1</v>
      </c>
      <c r="BZ24" s="1">
        <v>1</v>
      </c>
      <c r="CA24" s="1">
        <v>1</v>
      </c>
      <c r="CB24" s="1">
        <v>1</v>
      </c>
      <c r="CC24" s="1">
        <v>1</v>
      </c>
      <c r="CD24" s="1">
        <v>1</v>
      </c>
      <c r="CE24" s="1">
        <v>1</v>
      </c>
      <c r="CF24" s="1">
        <v>1</v>
      </c>
      <c r="CG24" s="1">
        <v>1</v>
      </c>
      <c r="CH24" s="44">
        <v>1</v>
      </c>
      <c r="CI24" s="44">
        <v>1</v>
      </c>
      <c r="CJ24" s="44">
        <v>1</v>
      </c>
      <c r="CK24" s="44">
        <v>1</v>
      </c>
      <c r="CL24" s="44">
        <v>0</v>
      </c>
      <c r="CM24" s="47">
        <v>1</v>
      </c>
      <c r="CN24" s="71">
        <f t="shared" si="0"/>
        <v>74</v>
      </c>
      <c r="CO24" s="73" t="s">
        <v>209</v>
      </c>
    </row>
    <row r="25" spans="1:93">
      <c r="A25" s="1" t="s">
        <v>58</v>
      </c>
      <c r="B25" s="42">
        <v>0</v>
      </c>
      <c r="C25" s="42">
        <v>1</v>
      </c>
      <c r="D25" s="42">
        <v>1</v>
      </c>
      <c r="E25" s="42">
        <v>1</v>
      </c>
      <c r="F25" s="42">
        <v>1</v>
      </c>
      <c r="G25" s="42">
        <v>1</v>
      </c>
      <c r="H25" s="42">
        <v>1</v>
      </c>
      <c r="I25" s="42">
        <v>1</v>
      </c>
      <c r="J25" s="42">
        <v>1</v>
      </c>
      <c r="K25" s="42">
        <v>1</v>
      </c>
      <c r="L25" s="42">
        <v>1</v>
      </c>
      <c r="M25" s="42">
        <v>1</v>
      </c>
      <c r="N25" s="42">
        <v>1</v>
      </c>
      <c r="O25" s="42">
        <v>1</v>
      </c>
      <c r="P25" s="42">
        <v>0</v>
      </c>
      <c r="Q25" s="42">
        <v>1</v>
      </c>
      <c r="R25" s="42">
        <v>1</v>
      </c>
      <c r="S25" s="42">
        <v>0</v>
      </c>
      <c r="T25" s="42">
        <v>0</v>
      </c>
      <c r="U25" s="42">
        <v>1</v>
      </c>
      <c r="V25" s="42">
        <v>0</v>
      </c>
      <c r="W25" s="42">
        <v>0</v>
      </c>
      <c r="X25" s="42">
        <v>0</v>
      </c>
      <c r="Y25" s="42">
        <v>1</v>
      </c>
      <c r="Z25" s="42">
        <v>0</v>
      </c>
      <c r="AA25" s="42">
        <v>0</v>
      </c>
      <c r="AB25" s="18">
        <v>1</v>
      </c>
      <c r="AC25" s="18">
        <v>1</v>
      </c>
      <c r="AD25" s="18">
        <v>1</v>
      </c>
      <c r="AE25" s="18">
        <v>0</v>
      </c>
      <c r="AF25" s="18">
        <v>1</v>
      </c>
      <c r="AG25" s="18">
        <v>0</v>
      </c>
      <c r="AH25" s="18">
        <v>1</v>
      </c>
      <c r="AI25" s="18">
        <v>1</v>
      </c>
      <c r="AJ25" s="18">
        <v>1</v>
      </c>
      <c r="AK25" s="18">
        <v>1</v>
      </c>
      <c r="AL25" s="18">
        <v>1</v>
      </c>
      <c r="AM25" s="18">
        <v>1</v>
      </c>
      <c r="AN25" s="18">
        <v>0</v>
      </c>
      <c r="AO25" s="18">
        <v>0</v>
      </c>
      <c r="AP25" s="18">
        <v>1</v>
      </c>
      <c r="AQ25" s="37">
        <v>1</v>
      </c>
      <c r="AR25" s="37">
        <v>1</v>
      </c>
      <c r="AS25" s="37">
        <v>1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9">
        <v>1</v>
      </c>
      <c r="AZ25" s="39">
        <v>1</v>
      </c>
      <c r="BA25" s="39">
        <v>1</v>
      </c>
      <c r="BB25" s="39">
        <v>1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1">
        <v>0</v>
      </c>
      <c r="BI25" s="41">
        <v>1</v>
      </c>
      <c r="BJ25" s="41">
        <v>0</v>
      </c>
      <c r="BK25" s="41">
        <v>1</v>
      </c>
      <c r="BL25" s="41">
        <v>0</v>
      </c>
      <c r="BM25" s="41">
        <v>1</v>
      </c>
      <c r="BN25" s="41">
        <v>0</v>
      </c>
      <c r="BO25" s="41">
        <v>0</v>
      </c>
      <c r="BP25" s="59">
        <v>1</v>
      </c>
      <c r="BQ25" s="59">
        <v>1</v>
      </c>
      <c r="BR25" s="59">
        <v>1</v>
      </c>
      <c r="BS25" s="43">
        <v>1</v>
      </c>
      <c r="BT25" s="43">
        <v>0</v>
      </c>
      <c r="BU25" s="43">
        <v>0</v>
      </c>
      <c r="BV25" s="43">
        <v>0</v>
      </c>
      <c r="BW25" s="43">
        <v>1</v>
      </c>
      <c r="BX25" s="43">
        <v>1</v>
      </c>
      <c r="BY25" s="43">
        <v>1</v>
      </c>
      <c r="BZ25" s="1">
        <v>1</v>
      </c>
      <c r="CA25" s="1">
        <v>1</v>
      </c>
      <c r="CB25" s="1">
        <v>1</v>
      </c>
      <c r="CC25" s="1">
        <v>1</v>
      </c>
      <c r="CD25" s="1">
        <v>1</v>
      </c>
      <c r="CE25" s="1">
        <v>1</v>
      </c>
      <c r="CF25" s="1">
        <v>1</v>
      </c>
      <c r="CG25" s="1">
        <v>1</v>
      </c>
      <c r="CH25" s="44">
        <v>1</v>
      </c>
      <c r="CI25" s="44">
        <v>1</v>
      </c>
      <c r="CJ25" s="44">
        <v>1</v>
      </c>
      <c r="CK25" s="44">
        <v>0</v>
      </c>
      <c r="CL25" s="44">
        <v>0</v>
      </c>
      <c r="CM25" s="47">
        <v>0</v>
      </c>
      <c r="CN25" s="71">
        <f t="shared" si="0"/>
        <v>56</v>
      </c>
    </row>
    <row r="26" spans="1:93">
      <c r="A26" s="1" t="s">
        <v>59</v>
      </c>
      <c r="B26" s="42">
        <v>1</v>
      </c>
      <c r="C26" s="42">
        <v>1</v>
      </c>
      <c r="D26" s="42">
        <v>1</v>
      </c>
      <c r="E26" s="42">
        <v>1</v>
      </c>
      <c r="F26" s="42">
        <v>0</v>
      </c>
      <c r="G26" s="42">
        <v>1</v>
      </c>
      <c r="H26" s="42">
        <v>1</v>
      </c>
      <c r="I26" s="42">
        <v>1</v>
      </c>
      <c r="J26" s="42">
        <v>1</v>
      </c>
      <c r="K26" s="42">
        <v>1</v>
      </c>
      <c r="L26" s="42">
        <v>1</v>
      </c>
      <c r="M26" s="42">
        <v>1</v>
      </c>
      <c r="N26" s="42">
        <v>1</v>
      </c>
      <c r="O26" s="42">
        <v>1</v>
      </c>
      <c r="P26" s="42">
        <v>1</v>
      </c>
      <c r="Q26" s="42">
        <v>1</v>
      </c>
      <c r="R26" s="42">
        <v>1</v>
      </c>
      <c r="S26" s="42">
        <v>1</v>
      </c>
      <c r="T26" s="42">
        <v>1</v>
      </c>
      <c r="U26" s="42">
        <v>1</v>
      </c>
      <c r="V26" s="42">
        <v>1</v>
      </c>
      <c r="W26" s="42">
        <v>1</v>
      </c>
      <c r="X26" s="42">
        <v>1</v>
      </c>
      <c r="Y26" s="42">
        <v>0</v>
      </c>
      <c r="Z26" s="42">
        <v>1</v>
      </c>
      <c r="AA26" s="42">
        <v>1</v>
      </c>
      <c r="AB26" s="18">
        <v>0</v>
      </c>
      <c r="AC26" s="18">
        <v>1</v>
      </c>
      <c r="AD26" s="18">
        <v>1</v>
      </c>
      <c r="AE26" s="18">
        <v>0</v>
      </c>
      <c r="AF26" s="18">
        <v>1</v>
      </c>
      <c r="AG26" s="18">
        <v>1</v>
      </c>
      <c r="AH26" s="18">
        <v>1</v>
      </c>
      <c r="AI26" s="18">
        <v>1</v>
      </c>
      <c r="AJ26" s="18">
        <v>1</v>
      </c>
      <c r="AK26" s="18">
        <v>1</v>
      </c>
      <c r="AL26" s="18">
        <v>1</v>
      </c>
      <c r="AM26" s="18">
        <v>1</v>
      </c>
      <c r="AN26" s="18">
        <v>1</v>
      </c>
      <c r="AO26" s="18">
        <v>1</v>
      </c>
      <c r="AP26" s="18">
        <v>1</v>
      </c>
      <c r="AQ26" s="37">
        <v>1</v>
      </c>
      <c r="AR26" s="37">
        <v>1</v>
      </c>
      <c r="AS26" s="37">
        <v>1</v>
      </c>
      <c r="AT26" s="38">
        <v>0</v>
      </c>
      <c r="AU26" s="38">
        <v>0</v>
      </c>
      <c r="AV26" s="38">
        <v>0</v>
      </c>
      <c r="AW26" s="38">
        <v>1</v>
      </c>
      <c r="AX26" s="38">
        <v>1</v>
      </c>
      <c r="AY26" s="39">
        <v>1</v>
      </c>
      <c r="AZ26" s="39">
        <v>1</v>
      </c>
      <c r="BA26" s="39">
        <v>1</v>
      </c>
      <c r="BB26" s="39">
        <v>1</v>
      </c>
      <c r="BC26" s="40">
        <v>1</v>
      </c>
      <c r="BD26" s="40">
        <v>0</v>
      </c>
      <c r="BE26" s="40">
        <v>1</v>
      </c>
      <c r="BF26" s="40">
        <v>0</v>
      </c>
      <c r="BG26" s="40">
        <v>1</v>
      </c>
      <c r="BH26" s="1">
        <v>1</v>
      </c>
      <c r="BI26" s="41">
        <v>0</v>
      </c>
      <c r="BJ26" s="41">
        <v>0</v>
      </c>
      <c r="BK26" s="41">
        <v>0</v>
      </c>
      <c r="BL26" s="41">
        <v>1</v>
      </c>
      <c r="BM26" s="41">
        <v>0</v>
      </c>
      <c r="BN26" s="41">
        <v>0</v>
      </c>
      <c r="BO26" s="41">
        <v>0</v>
      </c>
      <c r="BP26" s="59">
        <v>1</v>
      </c>
      <c r="BQ26" s="59">
        <v>1</v>
      </c>
      <c r="BR26" s="59">
        <v>0</v>
      </c>
      <c r="BS26" s="43">
        <v>1</v>
      </c>
      <c r="BT26" s="43">
        <v>0</v>
      </c>
      <c r="BU26" s="43">
        <v>0</v>
      </c>
      <c r="BV26" s="43">
        <v>0</v>
      </c>
      <c r="BW26" s="43">
        <v>0</v>
      </c>
      <c r="BX26" s="43">
        <v>1</v>
      </c>
      <c r="BY26" s="43">
        <v>0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0</v>
      </c>
      <c r="CF26" s="1">
        <v>0</v>
      </c>
      <c r="CG26" s="1">
        <v>1</v>
      </c>
      <c r="CH26" s="44">
        <v>0</v>
      </c>
      <c r="CI26" s="44">
        <v>0</v>
      </c>
      <c r="CJ26" s="44">
        <v>0</v>
      </c>
      <c r="CK26" s="44">
        <v>0</v>
      </c>
      <c r="CL26" s="44">
        <v>0</v>
      </c>
      <c r="CM26" s="47">
        <v>0</v>
      </c>
      <c r="CN26" s="71">
        <f t="shared" si="0"/>
        <v>61</v>
      </c>
    </row>
    <row r="27" spans="1:93">
      <c r="A27" s="1" t="s">
        <v>60</v>
      </c>
      <c r="B27" s="42">
        <v>1</v>
      </c>
      <c r="C27" s="42">
        <v>1</v>
      </c>
      <c r="D27" s="42">
        <v>1</v>
      </c>
      <c r="E27" s="42">
        <v>1</v>
      </c>
      <c r="F27" s="42">
        <v>1</v>
      </c>
      <c r="G27" s="42">
        <v>1</v>
      </c>
      <c r="H27" s="42">
        <v>1</v>
      </c>
      <c r="I27" s="42">
        <v>1</v>
      </c>
      <c r="J27" s="42">
        <v>1</v>
      </c>
      <c r="K27" s="42">
        <v>1</v>
      </c>
      <c r="L27" s="42">
        <v>1</v>
      </c>
      <c r="M27" s="42">
        <v>1</v>
      </c>
      <c r="N27" s="42">
        <v>1</v>
      </c>
      <c r="O27" s="42">
        <v>1</v>
      </c>
      <c r="P27" s="42">
        <v>0</v>
      </c>
      <c r="Q27" s="42">
        <v>1</v>
      </c>
      <c r="R27" s="42">
        <v>1</v>
      </c>
      <c r="S27" s="42">
        <v>1</v>
      </c>
      <c r="T27" s="42">
        <v>1</v>
      </c>
      <c r="U27" s="42">
        <v>1</v>
      </c>
      <c r="V27" s="42">
        <v>1</v>
      </c>
      <c r="W27" s="42">
        <v>1</v>
      </c>
      <c r="X27" s="42">
        <v>1</v>
      </c>
      <c r="Y27" s="42">
        <v>1</v>
      </c>
      <c r="Z27" s="42">
        <v>1</v>
      </c>
      <c r="AA27" s="42">
        <v>1</v>
      </c>
      <c r="AB27" s="18">
        <v>1</v>
      </c>
      <c r="AC27" s="18">
        <v>1</v>
      </c>
      <c r="AD27" s="18">
        <v>1</v>
      </c>
      <c r="AE27" s="18">
        <v>0</v>
      </c>
      <c r="AF27" s="18">
        <v>0</v>
      </c>
      <c r="AG27" s="18">
        <v>1</v>
      </c>
      <c r="AH27" s="18">
        <v>1</v>
      </c>
      <c r="AI27" s="18">
        <v>1</v>
      </c>
      <c r="AJ27" s="18">
        <v>1</v>
      </c>
      <c r="AK27" s="18">
        <v>1</v>
      </c>
      <c r="AL27" s="18">
        <v>1</v>
      </c>
      <c r="AM27" s="18">
        <v>1</v>
      </c>
      <c r="AN27" s="18">
        <v>1</v>
      </c>
      <c r="AO27" s="18">
        <v>0</v>
      </c>
      <c r="AP27" s="18">
        <v>1</v>
      </c>
      <c r="AQ27" s="37">
        <v>1</v>
      </c>
      <c r="AR27" s="37">
        <v>1</v>
      </c>
      <c r="AS27" s="37">
        <v>1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9">
        <v>1</v>
      </c>
      <c r="AZ27" s="39">
        <v>1</v>
      </c>
      <c r="BA27" s="39">
        <v>1</v>
      </c>
      <c r="BB27" s="39">
        <v>1</v>
      </c>
      <c r="BC27" s="40">
        <v>1</v>
      </c>
      <c r="BD27" s="40">
        <v>1</v>
      </c>
      <c r="BE27" s="40">
        <v>0</v>
      </c>
      <c r="BF27" s="40">
        <v>0</v>
      </c>
      <c r="BG27" s="40">
        <v>1</v>
      </c>
      <c r="BH27" s="1">
        <v>0</v>
      </c>
      <c r="BI27" s="41">
        <v>0</v>
      </c>
      <c r="BJ27" s="41">
        <v>1</v>
      </c>
      <c r="BK27" s="41">
        <v>0</v>
      </c>
      <c r="BL27" s="41">
        <v>0</v>
      </c>
      <c r="BM27" s="41">
        <v>1</v>
      </c>
      <c r="BN27" s="41">
        <v>0</v>
      </c>
      <c r="BO27" s="41">
        <v>1</v>
      </c>
      <c r="BP27" s="59">
        <v>0</v>
      </c>
      <c r="BQ27" s="59">
        <v>1</v>
      </c>
      <c r="BR27" s="59">
        <v>0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1</v>
      </c>
      <c r="BY27" s="43">
        <v>0</v>
      </c>
      <c r="BZ27" s="1">
        <v>1</v>
      </c>
      <c r="CA27" s="1">
        <v>1</v>
      </c>
      <c r="CB27" s="1">
        <v>1</v>
      </c>
      <c r="CC27" s="1">
        <v>1</v>
      </c>
      <c r="CD27" s="1">
        <v>0</v>
      </c>
      <c r="CE27" s="1">
        <v>0</v>
      </c>
      <c r="CF27" s="1">
        <v>0</v>
      </c>
      <c r="CG27" s="1">
        <v>0</v>
      </c>
      <c r="CH27" s="44">
        <v>1</v>
      </c>
      <c r="CI27" s="44">
        <v>1</v>
      </c>
      <c r="CJ27" s="44">
        <v>1</v>
      </c>
      <c r="CK27" s="44">
        <v>1</v>
      </c>
      <c r="CL27" s="44">
        <v>0</v>
      </c>
      <c r="CM27" s="47">
        <v>0</v>
      </c>
      <c r="CN27" s="71">
        <f t="shared" si="0"/>
        <v>60</v>
      </c>
    </row>
    <row r="28" spans="1:93">
      <c r="A28" s="1" t="s">
        <v>61</v>
      </c>
      <c r="B28" s="42">
        <v>1</v>
      </c>
      <c r="C28" s="42">
        <v>1</v>
      </c>
      <c r="D28" s="42">
        <v>1</v>
      </c>
      <c r="E28" s="42">
        <v>1</v>
      </c>
      <c r="F28" s="42">
        <v>1</v>
      </c>
      <c r="G28" s="42">
        <v>1</v>
      </c>
      <c r="H28" s="42">
        <v>1</v>
      </c>
      <c r="I28" s="42">
        <v>1</v>
      </c>
      <c r="J28" s="42">
        <v>1</v>
      </c>
      <c r="K28" s="42">
        <v>1</v>
      </c>
      <c r="L28" s="42">
        <v>1</v>
      </c>
      <c r="M28" s="42">
        <v>1</v>
      </c>
      <c r="N28" s="42">
        <v>1</v>
      </c>
      <c r="O28" s="42">
        <v>1</v>
      </c>
      <c r="P28" s="42">
        <v>1</v>
      </c>
      <c r="Q28" s="42">
        <v>1</v>
      </c>
      <c r="R28" s="42">
        <v>1</v>
      </c>
      <c r="S28" s="42">
        <v>1</v>
      </c>
      <c r="T28" s="42">
        <v>1</v>
      </c>
      <c r="U28" s="42">
        <v>1</v>
      </c>
      <c r="V28" s="42">
        <v>1</v>
      </c>
      <c r="W28" s="42">
        <v>1</v>
      </c>
      <c r="X28" s="42">
        <v>1</v>
      </c>
      <c r="Y28" s="42">
        <v>1</v>
      </c>
      <c r="Z28" s="42">
        <v>1</v>
      </c>
      <c r="AA28" s="42">
        <v>1</v>
      </c>
      <c r="AB28" s="18">
        <v>0</v>
      </c>
      <c r="AC28" s="18">
        <v>1</v>
      </c>
      <c r="AD28" s="18">
        <v>1</v>
      </c>
      <c r="AE28" s="18">
        <v>1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1</v>
      </c>
      <c r="AM28" s="18">
        <v>1</v>
      </c>
      <c r="AN28" s="18">
        <v>0</v>
      </c>
      <c r="AO28" s="18">
        <v>1</v>
      </c>
      <c r="AP28" s="18">
        <v>1</v>
      </c>
      <c r="AQ28" s="37">
        <v>1</v>
      </c>
      <c r="AR28" s="37">
        <v>1</v>
      </c>
      <c r="AS28" s="37">
        <v>1</v>
      </c>
      <c r="AT28" s="38">
        <v>0</v>
      </c>
      <c r="AU28" s="38">
        <v>0</v>
      </c>
      <c r="AV28" s="38">
        <v>1</v>
      </c>
      <c r="AW28" s="38">
        <v>1</v>
      </c>
      <c r="AX28" s="38">
        <v>0</v>
      </c>
      <c r="AY28" s="39">
        <v>1</v>
      </c>
      <c r="AZ28" s="39">
        <v>1</v>
      </c>
      <c r="BA28" s="39">
        <v>1</v>
      </c>
      <c r="BB28" s="39">
        <v>1</v>
      </c>
      <c r="BC28" s="40">
        <v>0</v>
      </c>
      <c r="BD28" s="40">
        <v>1</v>
      </c>
      <c r="BE28" s="40">
        <v>1</v>
      </c>
      <c r="BF28" s="40">
        <v>1</v>
      </c>
      <c r="BG28" s="40">
        <v>1</v>
      </c>
      <c r="BH28" s="1">
        <v>1</v>
      </c>
      <c r="BI28" s="41">
        <v>1</v>
      </c>
      <c r="BJ28" s="41">
        <v>1</v>
      </c>
      <c r="BK28" s="41">
        <v>1</v>
      </c>
      <c r="BL28" s="41">
        <v>1</v>
      </c>
      <c r="BM28" s="41">
        <v>1</v>
      </c>
      <c r="BN28" s="41">
        <v>1</v>
      </c>
      <c r="BO28" s="41">
        <v>0</v>
      </c>
      <c r="BP28" s="59">
        <v>1</v>
      </c>
      <c r="BQ28" s="59">
        <v>1</v>
      </c>
      <c r="BR28" s="59">
        <v>0</v>
      </c>
      <c r="BS28" s="43">
        <v>0</v>
      </c>
      <c r="BT28" s="43">
        <v>0</v>
      </c>
      <c r="BU28" s="43">
        <v>0</v>
      </c>
      <c r="BV28" s="43">
        <v>0</v>
      </c>
      <c r="BW28" s="43">
        <v>1</v>
      </c>
      <c r="BX28" s="43">
        <v>1</v>
      </c>
      <c r="BY28" s="43">
        <v>0</v>
      </c>
      <c r="BZ28" s="1">
        <v>1</v>
      </c>
      <c r="CA28" s="1">
        <v>1</v>
      </c>
      <c r="CB28" s="1">
        <v>1</v>
      </c>
      <c r="CC28" s="1">
        <v>1</v>
      </c>
      <c r="CD28" s="1">
        <v>1</v>
      </c>
      <c r="CE28" s="1">
        <v>1</v>
      </c>
      <c r="CF28" s="1">
        <v>1</v>
      </c>
      <c r="CG28" s="1">
        <v>1</v>
      </c>
      <c r="CH28" s="44">
        <v>1</v>
      </c>
      <c r="CI28" s="44">
        <v>1</v>
      </c>
      <c r="CJ28" s="44">
        <v>1</v>
      </c>
      <c r="CK28" s="44">
        <v>1</v>
      </c>
      <c r="CL28" s="44">
        <v>0</v>
      </c>
      <c r="CM28" s="47">
        <v>1</v>
      </c>
      <c r="CN28" s="71">
        <f t="shared" si="0"/>
        <v>70</v>
      </c>
      <c r="CO28" s="73" t="s">
        <v>209</v>
      </c>
    </row>
    <row r="29" spans="1:93">
      <c r="A29" s="1" t="s">
        <v>62</v>
      </c>
      <c r="B29" s="42">
        <v>1</v>
      </c>
      <c r="C29" s="42">
        <v>1</v>
      </c>
      <c r="D29" s="42">
        <v>1</v>
      </c>
      <c r="E29" s="42">
        <v>1</v>
      </c>
      <c r="F29" s="42">
        <v>0</v>
      </c>
      <c r="G29" s="42">
        <v>1</v>
      </c>
      <c r="H29" s="42">
        <v>0</v>
      </c>
      <c r="I29" s="42">
        <v>1</v>
      </c>
      <c r="J29" s="42">
        <v>1</v>
      </c>
      <c r="K29" s="42">
        <v>1</v>
      </c>
      <c r="L29" s="42">
        <v>1</v>
      </c>
      <c r="M29" s="42">
        <v>1</v>
      </c>
      <c r="N29" s="42">
        <v>1</v>
      </c>
      <c r="O29" s="42">
        <v>1</v>
      </c>
      <c r="P29" s="42">
        <v>1</v>
      </c>
      <c r="Q29" s="42">
        <v>1</v>
      </c>
      <c r="R29" s="42">
        <v>1</v>
      </c>
      <c r="S29" s="42">
        <v>1</v>
      </c>
      <c r="T29" s="42">
        <v>1</v>
      </c>
      <c r="U29" s="42">
        <v>1</v>
      </c>
      <c r="V29" s="42">
        <v>1</v>
      </c>
      <c r="W29" s="42">
        <v>1</v>
      </c>
      <c r="X29" s="42">
        <v>1</v>
      </c>
      <c r="Y29" s="42">
        <v>1</v>
      </c>
      <c r="Z29" s="42">
        <v>1</v>
      </c>
      <c r="AA29" s="42">
        <v>1</v>
      </c>
      <c r="AB29" s="18">
        <v>1</v>
      </c>
      <c r="AC29" s="18">
        <v>1</v>
      </c>
      <c r="AD29" s="18">
        <v>1</v>
      </c>
      <c r="AE29" s="18">
        <v>1</v>
      </c>
      <c r="AF29" s="18">
        <v>1</v>
      </c>
      <c r="AG29" s="18">
        <v>1</v>
      </c>
      <c r="AH29" s="18">
        <v>1</v>
      </c>
      <c r="AI29" s="18">
        <v>1</v>
      </c>
      <c r="AJ29" s="18">
        <v>1</v>
      </c>
      <c r="AK29" s="18">
        <v>1</v>
      </c>
      <c r="AL29" s="18">
        <v>1</v>
      </c>
      <c r="AM29" s="18">
        <v>1</v>
      </c>
      <c r="AN29" s="18">
        <v>0</v>
      </c>
      <c r="AO29" s="18">
        <v>1</v>
      </c>
      <c r="AP29" s="18">
        <v>1</v>
      </c>
      <c r="AQ29" s="37">
        <v>1</v>
      </c>
      <c r="AR29" s="37">
        <v>1</v>
      </c>
      <c r="AS29" s="37">
        <v>1</v>
      </c>
      <c r="AT29" s="38">
        <v>1</v>
      </c>
      <c r="AU29" s="38">
        <v>1</v>
      </c>
      <c r="AV29" s="38">
        <v>0</v>
      </c>
      <c r="AW29" s="38">
        <v>1</v>
      </c>
      <c r="AX29" s="38">
        <v>1</v>
      </c>
      <c r="AY29" s="39">
        <v>1</v>
      </c>
      <c r="AZ29" s="39">
        <v>1</v>
      </c>
      <c r="BA29" s="39">
        <v>1</v>
      </c>
      <c r="BB29" s="39">
        <v>1</v>
      </c>
      <c r="BC29" s="40">
        <v>1</v>
      </c>
      <c r="BD29" s="40">
        <v>1</v>
      </c>
      <c r="BE29" s="40">
        <v>1</v>
      </c>
      <c r="BF29" s="40">
        <v>1</v>
      </c>
      <c r="BG29" s="40">
        <v>1</v>
      </c>
      <c r="BH29" s="1">
        <v>1</v>
      </c>
      <c r="BI29" s="41">
        <v>1</v>
      </c>
      <c r="BJ29" s="41">
        <v>1</v>
      </c>
      <c r="BK29" s="41">
        <v>0</v>
      </c>
      <c r="BL29" s="41">
        <v>1</v>
      </c>
      <c r="BM29" s="41">
        <v>1</v>
      </c>
      <c r="BN29" s="41">
        <v>1</v>
      </c>
      <c r="BO29" s="41">
        <v>1</v>
      </c>
      <c r="BP29" s="59">
        <v>1</v>
      </c>
      <c r="BQ29" s="59">
        <v>1</v>
      </c>
      <c r="BR29" s="59">
        <v>1</v>
      </c>
      <c r="BS29" s="43">
        <v>1</v>
      </c>
      <c r="BT29" s="43">
        <v>1</v>
      </c>
      <c r="BU29" s="43">
        <v>1</v>
      </c>
      <c r="BV29" s="43">
        <v>1</v>
      </c>
      <c r="BW29" s="43">
        <v>1</v>
      </c>
      <c r="BX29" s="43">
        <v>1</v>
      </c>
      <c r="BY29" s="43">
        <v>1</v>
      </c>
      <c r="BZ29" s="1">
        <v>1</v>
      </c>
      <c r="CA29" s="1">
        <v>0</v>
      </c>
      <c r="CB29" s="1">
        <v>1</v>
      </c>
      <c r="CC29" s="1">
        <v>1</v>
      </c>
      <c r="CD29" s="1">
        <v>1</v>
      </c>
      <c r="CE29" s="1">
        <v>0</v>
      </c>
      <c r="CF29" s="1">
        <v>0</v>
      </c>
      <c r="CG29" s="1">
        <v>1</v>
      </c>
      <c r="CH29" s="44">
        <v>1</v>
      </c>
      <c r="CI29" s="44">
        <v>1</v>
      </c>
      <c r="CJ29" s="44">
        <v>1</v>
      </c>
      <c r="CK29" s="44">
        <v>1</v>
      </c>
      <c r="CL29" s="44">
        <v>0</v>
      </c>
      <c r="CM29" s="47">
        <v>1</v>
      </c>
      <c r="CN29" s="71">
        <f t="shared" si="0"/>
        <v>81</v>
      </c>
      <c r="CO29" s="73" t="s">
        <v>209</v>
      </c>
    </row>
    <row r="30" spans="1:93">
      <c r="A30" s="1" t="s">
        <v>63</v>
      </c>
      <c r="B30" s="42">
        <v>0</v>
      </c>
      <c r="C30" s="42">
        <v>1</v>
      </c>
      <c r="D30" s="42">
        <v>1</v>
      </c>
      <c r="E30" s="42">
        <v>1</v>
      </c>
      <c r="F30" s="42">
        <v>1</v>
      </c>
      <c r="G30" s="42">
        <v>1</v>
      </c>
      <c r="H30" s="42">
        <v>0</v>
      </c>
      <c r="I30" s="42">
        <v>1</v>
      </c>
      <c r="J30" s="42">
        <v>1</v>
      </c>
      <c r="K30" s="42">
        <v>1</v>
      </c>
      <c r="L30" s="42">
        <v>1</v>
      </c>
      <c r="M30" s="42">
        <v>1</v>
      </c>
      <c r="N30" s="42">
        <v>1</v>
      </c>
      <c r="O30" s="42">
        <v>1</v>
      </c>
      <c r="P30" s="42">
        <v>1</v>
      </c>
      <c r="Q30" s="42">
        <v>1</v>
      </c>
      <c r="R30" s="42">
        <v>1</v>
      </c>
      <c r="S30" s="42">
        <v>1</v>
      </c>
      <c r="T30" s="42">
        <v>1</v>
      </c>
      <c r="U30" s="42">
        <v>1</v>
      </c>
      <c r="V30" s="42">
        <v>1</v>
      </c>
      <c r="W30" s="42">
        <v>1</v>
      </c>
      <c r="X30" s="42">
        <v>1</v>
      </c>
      <c r="Y30" s="42">
        <v>1</v>
      </c>
      <c r="Z30" s="42">
        <v>1</v>
      </c>
      <c r="AA30" s="42">
        <v>1</v>
      </c>
      <c r="AB30" s="18">
        <v>1</v>
      </c>
      <c r="AC30" s="18">
        <v>1</v>
      </c>
      <c r="AD30" s="18">
        <v>1</v>
      </c>
      <c r="AE30" s="18">
        <v>1</v>
      </c>
      <c r="AF30" s="18">
        <v>1</v>
      </c>
      <c r="AG30" s="18">
        <v>1</v>
      </c>
      <c r="AH30" s="18">
        <v>1</v>
      </c>
      <c r="AI30" s="18">
        <v>1</v>
      </c>
      <c r="AJ30" s="18">
        <v>1</v>
      </c>
      <c r="AK30" s="18">
        <v>1</v>
      </c>
      <c r="AL30" s="18">
        <v>1</v>
      </c>
      <c r="AM30" s="18">
        <v>1</v>
      </c>
      <c r="AN30" s="18">
        <v>1</v>
      </c>
      <c r="AO30" s="18">
        <v>1</v>
      </c>
      <c r="AP30" s="18">
        <v>1</v>
      </c>
      <c r="AQ30" s="37">
        <v>1</v>
      </c>
      <c r="AR30" s="37">
        <v>1</v>
      </c>
      <c r="AS30" s="37">
        <v>1</v>
      </c>
      <c r="AT30" s="38">
        <v>1</v>
      </c>
      <c r="AU30" s="38">
        <v>1</v>
      </c>
      <c r="AV30" s="38">
        <v>0</v>
      </c>
      <c r="AW30" s="38">
        <v>1</v>
      </c>
      <c r="AX30" s="38">
        <v>0</v>
      </c>
      <c r="AY30" s="39">
        <v>0</v>
      </c>
      <c r="AZ30" s="39">
        <v>1</v>
      </c>
      <c r="BA30" s="39">
        <v>1</v>
      </c>
      <c r="BB30" s="39">
        <v>1</v>
      </c>
      <c r="BC30" s="40">
        <v>0</v>
      </c>
      <c r="BD30" s="40">
        <v>0</v>
      </c>
      <c r="BE30" s="40">
        <v>1</v>
      </c>
      <c r="BF30" s="40">
        <v>1</v>
      </c>
      <c r="BG30" s="40">
        <v>1</v>
      </c>
      <c r="BH30" s="1" t="s">
        <v>200</v>
      </c>
      <c r="BI30" s="41">
        <v>1</v>
      </c>
      <c r="BJ30" s="41">
        <v>1</v>
      </c>
      <c r="BK30" s="41">
        <v>1</v>
      </c>
      <c r="BL30" s="41">
        <v>0</v>
      </c>
      <c r="BM30" s="41">
        <v>0</v>
      </c>
      <c r="BN30" s="41">
        <v>1</v>
      </c>
      <c r="BO30" s="41">
        <v>0</v>
      </c>
      <c r="BP30" s="59">
        <v>1</v>
      </c>
      <c r="BQ30" s="59">
        <v>1</v>
      </c>
      <c r="BR30" s="59">
        <v>1</v>
      </c>
      <c r="BS30" s="43">
        <v>1</v>
      </c>
      <c r="BT30" s="43">
        <v>1</v>
      </c>
      <c r="BU30" s="43">
        <v>1</v>
      </c>
      <c r="BV30" s="43">
        <v>1</v>
      </c>
      <c r="BW30" s="43">
        <v>1</v>
      </c>
      <c r="BX30" s="43">
        <v>1</v>
      </c>
      <c r="BY30" s="43">
        <v>0</v>
      </c>
      <c r="BZ30" s="1">
        <v>1</v>
      </c>
      <c r="CA30" s="1">
        <v>1</v>
      </c>
      <c r="CB30" s="1">
        <v>1</v>
      </c>
      <c r="CC30" s="1">
        <v>1</v>
      </c>
      <c r="CD30" s="1">
        <v>1</v>
      </c>
      <c r="CE30" s="1">
        <v>1</v>
      </c>
      <c r="CF30" s="1">
        <v>1</v>
      </c>
      <c r="CG30" s="1">
        <v>1</v>
      </c>
      <c r="CH30" s="44">
        <v>1</v>
      </c>
      <c r="CI30" s="44">
        <v>1</v>
      </c>
      <c r="CJ30" s="44">
        <v>1</v>
      </c>
      <c r="CK30" s="44">
        <v>1</v>
      </c>
      <c r="CL30" s="44">
        <v>1</v>
      </c>
      <c r="CM30" s="47">
        <v>1</v>
      </c>
      <c r="CN30" s="71">
        <f t="shared" si="0"/>
        <v>78</v>
      </c>
      <c r="CO30" s="73" t="s">
        <v>209</v>
      </c>
    </row>
    <row r="31" spans="1:93">
      <c r="A31" s="1" t="s">
        <v>64</v>
      </c>
      <c r="B31" s="42">
        <v>1</v>
      </c>
      <c r="C31" s="42">
        <v>1</v>
      </c>
      <c r="D31" s="42">
        <v>1</v>
      </c>
      <c r="E31" s="42">
        <v>1</v>
      </c>
      <c r="F31" s="42">
        <v>0</v>
      </c>
      <c r="G31" s="42">
        <v>1</v>
      </c>
      <c r="H31" s="42">
        <v>0</v>
      </c>
      <c r="I31" s="42">
        <v>1</v>
      </c>
      <c r="J31" s="42">
        <v>1</v>
      </c>
      <c r="K31" s="42">
        <v>1</v>
      </c>
      <c r="L31" s="42">
        <v>1</v>
      </c>
      <c r="M31" s="42">
        <v>1</v>
      </c>
      <c r="N31" s="42">
        <v>1</v>
      </c>
      <c r="O31" s="42">
        <v>1</v>
      </c>
      <c r="P31" s="42">
        <v>1</v>
      </c>
      <c r="Q31" s="42">
        <v>0</v>
      </c>
      <c r="R31" s="42">
        <v>1</v>
      </c>
      <c r="S31" s="42">
        <v>1</v>
      </c>
      <c r="T31" s="42">
        <v>1</v>
      </c>
      <c r="U31" s="42">
        <v>0</v>
      </c>
      <c r="V31" s="42">
        <v>1</v>
      </c>
      <c r="W31" s="42">
        <v>1</v>
      </c>
      <c r="X31" s="42">
        <v>1</v>
      </c>
      <c r="Y31" s="42">
        <v>0</v>
      </c>
      <c r="Z31" s="42">
        <v>0</v>
      </c>
      <c r="AA31" s="42">
        <v>1</v>
      </c>
      <c r="AB31" s="18">
        <v>0</v>
      </c>
      <c r="AC31" s="18">
        <v>1</v>
      </c>
      <c r="AD31" s="18">
        <v>1</v>
      </c>
      <c r="AE31" s="18">
        <v>0</v>
      </c>
      <c r="AF31" s="18">
        <v>1</v>
      </c>
      <c r="AG31" s="18">
        <v>1</v>
      </c>
      <c r="AH31" s="18">
        <v>1</v>
      </c>
      <c r="AI31" s="18">
        <v>1</v>
      </c>
      <c r="AJ31" s="18">
        <v>1</v>
      </c>
      <c r="AK31" s="18">
        <v>1</v>
      </c>
      <c r="AL31" s="18">
        <v>0</v>
      </c>
      <c r="AM31" s="18">
        <v>1</v>
      </c>
      <c r="AN31" s="18">
        <v>0</v>
      </c>
      <c r="AO31" s="18">
        <v>0</v>
      </c>
      <c r="AP31" s="18">
        <v>0</v>
      </c>
      <c r="AQ31" s="37">
        <v>1</v>
      </c>
      <c r="AR31" s="37">
        <v>1</v>
      </c>
      <c r="AS31" s="37">
        <v>1</v>
      </c>
      <c r="AT31" s="38">
        <v>0</v>
      </c>
      <c r="AU31" s="38">
        <v>0</v>
      </c>
      <c r="AV31" s="38">
        <v>0</v>
      </c>
      <c r="AW31" s="38">
        <v>0</v>
      </c>
      <c r="AX31" s="38">
        <v>0</v>
      </c>
      <c r="AY31" s="39">
        <v>0</v>
      </c>
      <c r="AZ31" s="39">
        <v>1</v>
      </c>
      <c r="BA31" s="39">
        <v>1</v>
      </c>
      <c r="BB31" s="39">
        <v>1</v>
      </c>
      <c r="BC31" s="40">
        <v>0</v>
      </c>
      <c r="BD31" s="40">
        <v>0</v>
      </c>
      <c r="BE31" s="40">
        <v>0</v>
      </c>
      <c r="BF31" s="40">
        <v>0</v>
      </c>
      <c r="BG31" s="40">
        <v>1</v>
      </c>
      <c r="BH31" s="1">
        <v>0</v>
      </c>
      <c r="BI31" s="41">
        <v>1</v>
      </c>
      <c r="BJ31" s="41">
        <v>1</v>
      </c>
      <c r="BK31" s="41">
        <v>1</v>
      </c>
      <c r="BL31" s="41">
        <v>0</v>
      </c>
      <c r="BM31" s="41">
        <v>1</v>
      </c>
      <c r="BN31" s="41">
        <v>1</v>
      </c>
      <c r="BO31" s="41">
        <v>1</v>
      </c>
      <c r="BP31" s="59">
        <v>1</v>
      </c>
      <c r="BQ31" s="59">
        <v>1</v>
      </c>
      <c r="BR31" s="59">
        <v>0</v>
      </c>
      <c r="BS31" s="43">
        <v>1</v>
      </c>
      <c r="BT31" s="43">
        <v>0</v>
      </c>
      <c r="BU31" s="43">
        <v>0</v>
      </c>
      <c r="BV31" s="43">
        <v>0</v>
      </c>
      <c r="BW31" s="43">
        <v>1</v>
      </c>
      <c r="BX31" s="43">
        <v>1</v>
      </c>
      <c r="BY31" s="43">
        <v>1</v>
      </c>
      <c r="BZ31" s="1">
        <v>1</v>
      </c>
      <c r="CA31" s="1">
        <v>0</v>
      </c>
      <c r="CB31" s="1">
        <v>1</v>
      </c>
      <c r="CC31" s="1">
        <v>1</v>
      </c>
      <c r="CD31" s="1">
        <v>1</v>
      </c>
      <c r="CE31" s="1">
        <v>1</v>
      </c>
      <c r="CF31" s="1">
        <v>1</v>
      </c>
      <c r="CG31" s="1">
        <v>1</v>
      </c>
      <c r="CH31" s="44">
        <v>1</v>
      </c>
      <c r="CI31" s="44">
        <v>1</v>
      </c>
      <c r="CJ31" s="44">
        <v>1</v>
      </c>
      <c r="CK31" s="44">
        <v>1</v>
      </c>
      <c r="CL31" s="44">
        <v>0</v>
      </c>
      <c r="CM31" s="47">
        <v>1</v>
      </c>
      <c r="CN31" s="71">
        <f t="shared" si="0"/>
        <v>60</v>
      </c>
    </row>
    <row r="32" spans="1:93">
      <c r="A32" s="1" t="s">
        <v>65</v>
      </c>
      <c r="B32" s="42">
        <v>1</v>
      </c>
      <c r="C32" s="42">
        <v>1</v>
      </c>
      <c r="D32" s="42">
        <v>1</v>
      </c>
      <c r="E32" s="42">
        <v>1</v>
      </c>
      <c r="F32" s="42">
        <v>1</v>
      </c>
      <c r="G32" s="42">
        <v>1</v>
      </c>
      <c r="H32" s="42">
        <v>0</v>
      </c>
      <c r="I32" s="42">
        <v>1</v>
      </c>
      <c r="J32" s="42">
        <v>1</v>
      </c>
      <c r="K32" s="42">
        <v>1</v>
      </c>
      <c r="L32" s="42">
        <v>1</v>
      </c>
      <c r="M32" s="42">
        <v>1</v>
      </c>
      <c r="N32" s="42">
        <v>1</v>
      </c>
      <c r="O32" s="42">
        <v>1</v>
      </c>
      <c r="P32" s="42">
        <v>1</v>
      </c>
      <c r="Q32" s="42">
        <v>1</v>
      </c>
      <c r="R32" s="42">
        <v>1</v>
      </c>
      <c r="S32" s="42">
        <v>1</v>
      </c>
      <c r="T32" s="42">
        <v>1</v>
      </c>
      <c r="U32" s="42">
        <v>1</v>
      </c>
      <c r="V32" s="42">
        <v>1</v>
      </c>
      <c r="W32" s="42">
        <v>1</v>
      </c>
      <c r="X32" s="42">
        <v>1</v>
      </c>
      <c r="Y32" s="42">
        <v>0</v>
      </c>
      <c r="Z32" s="42">
        <v>0</v>
      </c>
      <c r="AA32" s="42">
        <v>0</v>
      </c>
      <c r="AB32" s="18">
        <v>0</v>
      </c>
      <c r="AC32" s="18">
        <v>0</v>
      </c>
      <c r="AD32" s="18">
        <v>1</v>
      </c>
      <c r="AE32" s="18">
        <v>0</v>
      </c>
      <c r="AF32" s="18">
        <v>1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37">
        <v>0</v>
      </c>
      <c r="AR32" s="37">
        <v>0</v>
      </c>
      <c r="AS32" s="37">
        <v>1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9">
        <v>0</v>
      </c>
      <c r="AZ32" s="39">
        <v>0</v>
      </c>
      <c r="BA32" s="39">
        <v>0</v>
      </c>
      <c r="BB32" s="39">
        <v>0</v>
      </c>
      <c r="BC32" s="40">
        <v>0</v>
      </c>
      <c r="BD32" s="40">
        <v>1</v>
      </c>
      <c r="BE32" s="40">
        <v>1</v>
      </c>
      <c r="BF32" s="40">
        <v>1</v>
      </c>
      <c r="BG32" s="40">
        <v>1</v>
      </c>
      <c r="BH32" s="1">
        <v>1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59">
        <v>0</v>
      </c>
      <c r="BQ32" s="59">
        <v>0</v>
      </c>
      <c r="BR32" s="59">
        <v>0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1</v>
      </c>
      <c r="BY32" s="43">
        <v>0</v>
      </c>
      <c r="BZ32" s="1">
        <v>0</v>
      </c>
      <c r="CA32" s="1">
        <v>0</v>
      </c>
      <c r="CB32" s="1">
        <v>1</v>
      </c>
      <c r="CC32" s="1">
        <v>1</v>
      </c>
      <c r="CD32" s="1">
        <v>1</v>
      </c>
      <c r="CE32" s="1">
        <v>0</v>
      </c>
      <c r="CF32" s="1">
        <v>0</v>
      </c>
      <c r="CG32" s="1">
        <v>1</v>
      </c>
      <c r="CH32" s="44">
        <v>0</v>
      </c>
      <c r="CI32" s="44">
        <v>0</v>
      </c>
      <c r="CJ32" s="44">
        <v>0</v>
      </c>
      <c r="CK32" s="44">
        <v>0</v>
      </c>
      <c r="CL32" s="44">
        <v>0</v>
      </c>
      <c r="CM32" s="47">
        <v>0</v>
      </c>
      <c r="CN32" s="71">
        <f t="shared" si="0"/>
        <v>35</v>
      </c>
    </row>
    <row r="33" spans="1:93">
      <c r="A33" s="1" t="s">
        <v>66</v>
      </c>
      <c r="B33" s="42">
        <v>1</v>
      </c>
      <c r="C33" s="42">
        <v>1</v>
      </c>
      <c r="D33" s="42">
        <v>1</v>
      </c>
      <c r="E33" s="42">
        <v>1</v>
      </c>
      <c r="F33" s="42">
        <v>1</v>
      </c>
      <c r="G33" s="42">
        <v>1</v>
      </c>
      <c r="H33" s="42">
        <v>1</v>
      </c>
      <c r="I33" s="42">
        <v>1</v>
      </c>
      <c r="J33" s="42">
        <v>1</v>
      </c>
      <c r="K33" s="42">
        <v>1</v>
      </c>
      <c r="L33" s="42">
        <v>1</v>
      </c>
      <c r="M33" s="42">
        <v>1</v>
      </c>
      <c r="N33" s="42">
        <v>1</v>
      </c>
      <c r="O33" s="42">
        <v>1</v>
      </c>
      <c r="P33" s="42">
        <v>1</v>
      </c>
      <c r="Q33" s="42">
        <v>1</v>
      </c>
      <c r="R33" s="42">
        <v>1</v>
      </c>
      <c r="S33" s="42">
        <v>1</v>
      </c>
      <c r="T33" s="42">
        <v>1</v>
      </c>
      <c r="U33" s="42">
        <v>1</v>
      </c>
      <c r="V33" s="42">
        <v>1</v>
      </c>
      <c r="W33" s="42">
        <v>1</v>
      </c>
      <c r="X33" s="42">
        <v>1</v>
      </c>
      <c r="Y33" s="42">
        <v>1</v>
      </c>
      <c r="Z33" s="42">
        <v>1</v>
      </c>
      <c r="AA33" s="42">
        <v>1</v>
      </c>
      <c r="AB33" s="18">
        <v>1</v>
      </c>
      <c r="AC33" s="18">
        <v>1</v>
      </c>
      <c r="AD33" s="18">
        <v>1</v>
      </c>
      <c r="AE33" s="18">
        <v>1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1</v>
      </c>
      <c r="AO33" s="18">
        <v>0</v>
      </c>
      <c r="AP33" s="18">
        <v>0</v>
      </c>
      <c r="AQ33" s="37">
        <v>1</v>
      </c>
      <c r="AR33" s="37">
        <v>1</v>
      </c>
      <c r="AS33" s="37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9">
        <v>1</v>
      </c>
      <c r="AZ33" s="39">
        <v>0</v>
      </c>
      <c r="BA33" s="39">
        <v>1</v>
      </c>
      <c r="BB33" s="39">
        <v>1</v>
      </c>
      <c r="BC33" s="40">
        <v>0</v>
      </c>
      <c r="BD33" s="40">
        <v>0</v>
      </c>
      <c r="BE33" s="40">
        <v>0</v>
      </c>
      <c r="BF33" s="40">
        <v>0</v>
      </c>
      <c r="BG33" s="40">
        <v>1</v>
      </c>
      <c r="BH33" s="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0</v>
      </c>
      <c r="BO33" s="41">
        <v>0</v>
      </c>
      <c r="BP33" s="59">
        <v>0</v>
      </c>
      <c r="BQ33" s="59">
        <v>0</v>
      </c>
      <c r="BR33" s="59">
        <v>0</v>
      </c>
      <c r="BS33" s="43">
        <v>0</v>
      </c>
      <c r="BT33" s="43">
        <v>0</v>
      </c>
      <c r="BU33" s="43">
        <v>0</v>
      </c>
      <c r="BV33" s="43">
        <v>0</v>
      </c>
      <c r="BW33" s="43">
        <v>1</v>
      </c>
      <c r="BX33" s="43">
        <v>1</v>
      </c>
      <c r="BY33" s="43">
        <v>0</v>
      </c>
      <c r="BZ33" s="1">
        <v>0</v>
      </c>
      <c r="CA33" s="1">
        <v>0</v>
      </c>
      <c r="CB33" s="1">
        <v>1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44">
        <v>1</v>
      </c>
      <c r="CI33" s="44">
        <v>1</v>
      </c>
      <c r="CJ33" s="44">
        <v>1</v>
      </c>
      <c r="CK33" s="44">
        <v>0</v>
      </c>
      <c r="CL33" s="44">
        <v>0</v>
      </c>
      <c r="CM33" s="47">
        <v>0</v>
      </c>
      <c r="CN33" s="71">
        <f t="shared" si="0"/>
        <v>43</v>
      </c>
    </row>
    <row r="34" spans="1:93">
      <c r="A34" s="1" t="s">
        <v>67</v>
      </c>
      <c r="B34" s="42">
        <v>1</v>
      </c>
      <c r="C34" s="42">
        <v>1</v>
      </c>
      <c r="D34" s="42">
        <v>1</v>
      </c>
      <c r="E34" s="42">
        <v>1</v>
      </c>
      <c r="F34" s="42">
        <v>1</v>
      </c>
      <c r="G34" s="42">
        <v>1</v>
      </c>
      <c r="H34" s="42">
        <v>1</v>
      </c>
      <c r="I34" s="42">
        <v>1</v>
      </c>
      <c r="J34" s="42">
        <v>1</v>
      </c>
      <c r="K34" s="42">
        <v>1</v>
      </c>
      <c r="L34" s="42">
        <v>1</v>
      </c>
      <c r="M34" s="42">
        <v>1</v>
      </c>
      <c r="N34" s="42">
        <v>1</v>
      </c>
      <c r="O34" s="42">
        <v>1</v>
      </c>
      <c r="P34" s="42">
        <v>1</v>
      </c>
      <c r="Q34" s="42">
        <v>1</v>
      </c>
      <c r="R34" s="42">
        <v>1</v>
      </c>
      <c r="S34" s="42">
        <v>1</v>
      </c>
      <c r="T34" s="42">
        <v>1</v>
      </c>
      <c r="U34" s="42">
        <v>1</v>
      </c>
      <c r="V34" s="42">
        <v>1</v>
      </c>
      <c r="W34" s="42">
        <v>0</v>
      </c>
      <c r="X34" s="42">
        <v>0</v>
      </c>
      <c r="Y34" s="42">
        <v>1</v>
      </c>
      <c r="Z34" s="42">
        <v>0</v>
      </c>
      <c r="AA34" s="42">
        <v>0</v>
      </c>
      <c r="AB34" s="18">
        <v>0</v>
      </c>
      <c r="AC34" s="18">
        <v>1</v>
      </c>
      <c r="AD34" s="18">
        <v>1</v>
      </c>
      <c r="AE34" s="18">
        <v>1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37">
        <v>1</v>
      </c>
      <c r="AR34" s="37">
        <v>1</v>
      </c>
      <c r="AS34" s="37">
        <v>1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9">
        <v>0</v>
      </c>
      <c r="AZ34" s="39">
        <v>0</v>
      </c>
      <c r="BA34" s="39">
        <v>1</v>
      </c>
      <c r="BB34" s="39">
        <v>1</v>
      </c>
      <c r="BC34" s="40">
        <v>0</v>
      </c>
      <c r="BD34" s="40">
        <v>1</v>
      </c>
      <c r="BE34" s="40">
        <v>1</v>
      </c>
      <c r="BF34" s="40">
        <v>0</v>
      </c>
      <c r="BG34" s="40">
        <v>1</v>
      </c>
      <c r="BH34" s="1">
        <v>0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59">
        <v>1</v>
      </c>
      <c r="BQ34" s="59">
        <v>1</v>
      </c>
      <c r="BR34" s="59">
        <v>1</v>
      </c>
      <c r="BS34" s="43">
        <v>0</v>
      </c>
      <c r="BT34" s="43">
        <v>0</v>
      </c>
      <c r="BU34" s="43">
        <v>0</v>
      </c>
      <c r="BV34" s="43">
        <v>0</v>
      </c>
      <c r="BW34" s="43">
        <v>0</v>
      </c>
      <c r="BX34" s="43">
        <v>0</v>
      </c>
      <c r="BY34" s="43">
        <v>0</v>
      </c>
      <c r="BZ34" s="1">
        <v>1</v>
      </c>
      <c r="CA34" s="1">
        <v>0</v>
      </c>
      <c r="CB34" s="1">
        <v>1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44">
        <v>1</v>
      </c>
      <c r="CI34" s="44">
        <v>1</v>
      </c>
      <c r="CJ34" s="44">
        <v>1</v>
      </c>
      <c r="CK34" s="44">
        <v>0</v>
      </c>
      <c r="CL34" s="44">
        <v>0</v>
      </c>
      <c r="CM34" s="47">
        <v>1</v>
      </c>
      <c r="CN34" s="71">
        <f t="shared" si="0"/>
        <v>42</v>
      </c>
    </row>
    <row r="35" spans="1:93">
      <c r="A35" s="1" t="s">
        <v>68</v>
      </c>
      <c r="B35" s="42">
        <v>0</v>
      </c>
      <c r="C35" s="42">
        <v>1</v>
      </c>
      <c r="D35" s="42">
        <v>1</v>
      </c>
      <c r="E35" s="42">
        <v>1</v>
      </c>
      <c r="F35" s="42">
        <v>1</v>
      </c>
      <c r="G35" s="42">
        <v>1</v>
      </c>
      <c r="H35" s="42">
        <v>0</v>
      </c>
      <c r="I35" s="42">
        <v>1</v>
      </c>
      <c r="J35" s="42">
        <v>1</v>
      </c>
      <c r="K35" s="42">
        <v>1</v>
      </c>
      <c r="L35" s="42">
        <v>1</v>
      </c>
      <c r="M35" s="42">
        <v>1</v>
      </c>
      <c r="N35" s="42">
        <v>1</v>
      </c>
      <c r="O35" s="42">
        <v>1</v>
      </c>
      <c r="P35" s="42">
        <v>1</v>
      </c>
      <c r="Q35" s="42">
        <v>1</v>
      </c>
      <c r="R35" s="42">
        <v>1</v>
      </c>
      <c r="S35" s="42">
        <v>1</v>
      </c>
      <c r="T35" s="42">
        <v>1</v>
      </c>
      <c r="U35" s="42">
        <v>1</v>
      </c>
      <c r="V35" s="42">
        <v>1</v>
      </c>
      <c r="W35" s="42">
        <v>1</v>
      </c>
      <c r="X35" s="42">
        <v>1</v>
      </c>
      <c r="Y35" s="42">
        <v>1</v>
      </c>
      <c r="Z35" s="42">
        <v>1</v>
      </c>
      <c r="AA35" s="42">
        <v>1</v>
      </c>
      <c r="AB35" s="18">
        <v>1</v>
      </c>
      <c r="AC35" s="18">
        <v>1</v>
      </c>
      <c r="AD35" s="18">
        <v>1</v>
      </c>
      <c r="AE35" s="18">
        <v>1</v>
      </c>
      <c r="AF35" s="18">
        <v>1</v>
      </c>
      <c r="AG35" s="18">
        <v>1</v>
      </c>
      <c r="AH35" s="18">
        <v>1</v>
      </c>
      <c r="AI35" s="18">
        <v>1</v>
      </c>
      <c r="AJ35" s="18">
        <v>1</v>
      </c>
      <c r="AK35" s="18">
        <v>1</v>
      </c>
      <c r="AL35" s="18">
        <v>1</v>
      </c>
      <c r="AM35" s="18">
        <v>1</v>
      </c>
      <c r="AN35" s="18">
        <v>0</v>
      </c>
      <c r="AO35" s="18">
        <v>0</v>
      </c>
      <c r="AP35" s="18">
        <v>0</v>
      </c>
      <c r="AQ35" s="37">
        <v>1</v>
      </c>
      <c r="AR35" s="37">
        <v>1</v>
      </c>
      <c r="AS35" s="37">
        <v>1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9">
        <v>0</v>
      </c>
      <c r="AZ35" s="39">
        <v>1</v>
      </c>
      <c r="BA35" s="39">
        <v>1</v>
      </c>
      <c r="BB35" s="39">
        <v>1</v>
      </c>
      <c r="BC35" s="40">
        <v>0</v>
      </c>
      <c r="BD35" s="40">
        <v>0</v>
      </c>
      <c r="BE35" s="40">
        <v>1</v>
      </c>
      <c r="BF35" s="40">
        <v>1</v>
      </c>
      <c r="BG35" s="40">
        <v>1</v>
      </c>
      <c r="BH35" s="1">
        <v>0</v>
      </c>
      <c r="BI35" s="41">
        <v>1</v>
      </c>
      <c r="BJ35" s="41">
        <v>1</v>
      </c>
      <c r="BK35" s="41">
        <v>0</v>
      </c>
      <c r="BL35" s="41">
        <v>1</v>
      </c>
      <c r="BM35" s="41">
        <v>1</v>
      </c>
      <c r="BN35" s="41">
        <v>0</v>
      </c>
      <c r="BO35" s="41">
        <v>0</v>
      </c>
      <c r="BP35" s="59">
        <v>1</v>
      </c>
      <c r="BQ35" s="59">
        <v>1</v>
      </c>
      <c r="BR35" s="59">
        <v>1</v>
      </c>
      <c r="BS35" s="43">
        <v>0</v>
      </c>
      <c r="BT35" s="43">
        <v>0</v>
      </c>
      <c r="BU35" s="43">
        <v>0</v>
      </c>
      <c r="BV35" s="43">
        <v>0</v>
      </c>
      <c r="BW35" s="43">
        <v>1</v>
      </c>
      <c r="BX35" s="43">
        <v>1</v>
      </c>
      <c r="BY35" s="43">
        <v>1</v>
      </c>
      <c r="BZ35" s="1">
        <v>1</v>
      </c>
      <c r="CA35" s="1">
        <v>1</v>
      </c>
      <c r="CB35" s="1">
        <v>1</v>
      </c>
      <c r="CC35" s="1">
        <v>1</v>
      </c>
      <c r="CD35" s="1">
        <v>1</v>
      </c>
      <c r="CE35" s="1">
        <v>0</v>
      </c>
      <c r="CF35" s="1">
        <v>1</v>
      </c>
      <c r="CG35" s="1">
        <v>1</v>
      </c>
      <c r="CH35" s="44">
        <v>1</v>
      </c>
      <c r="CI35" s="44">
        <v>1</v>
      </c>
      <c r="CJ35" s="44">
        <v>1</v>
      </c>
      <c r="CK35" s="44">
        <v>1</v>
      </c>
      <c r="CL35" s="44">
        <v>0</v>
      </c>
      <c r="CM35" s="47">
        <v>1</v>
      </c>
      <c r="CN35" s="71">
        <f t="shared" si="0"/>
        <v>67</v>
      </c>
    </row>
    <row r="36" spans="1:93">
      <c r="A36" s="1" t="s">
        <v>69</v>
      </c>
      <c r="B36" s="42">
        <v>0</v>
      </c>
      <c r="C36" s="42">
        <v>1</v>
      </c>
      <c r="D36" s="42">
        <v>1</v>
      </c>
      <c r="E36" s="42">
        <v>1</v>
      </c>
      <c r="F36" s="42">
        <v>1</v>
      </c>
      <c r="G36" s="42">
        <v>1</v>
      </c>
      <c r="H36" s="42">
        <v>0</v>
      </c>
      <c r="I36" s="42">
        <v>1</v>
      </c>
      <c r="J36" s="42">
        <v>1</v>
      </c>
      <c r="K36" s="42">
        <v>1</v>
      </c>
      <c r="L36" s="42">
        <v>1</v>
      </c>
      <c r="M36" s="42">
        <v>1</v>
      </c>
      <c r="N36" s="42">
        <v>1</v>
      </c>
      <c r="O36" s="42">
        <v>1</v>
      </c>
      <c r="P36" s="42">
        <v>1</v>
      </c>
      <c r="Q36" s="42">
        <v>1</v>
      </c>
      <c r="R36" s="42">
        <v>1</v>
      </c>
      <c r="S36" s="42">
        <v>1</v>
      </c>
      <c r="T36" s="42">
        <v>1</v>
      </c>
      <c r="U36" s="42">
        <v>1</v>
      </c>
      <c r="V36" s="42">
        <v>1</v>
      </c>
      <c r="W36" s="42">
        <v>1</v>
      </c>
      <c r="X36" s="42">
        <v>1</v>
      </c>
      <c r="Y36" s="42">
        <v>0</v>
      </c>
      <c r="Z36" s="42">
        <v>1</v>
      </c>
      <c r="AA36" s="42">
        <v>1</v>
      </c>
      <c r="AB36" s="18">
        <v>1</v>
      </c>
      <c r="AC36" s="18">
        <v>1</v>
      </c>
      <c r="AD36" s="18">
        <v>1</v>
      </c>
      <c r="AE36" s="18">
        <v>1</v>
      </c>
      <c r="AF36" s="18">
        <v>1</v>
      </c>
      <c r="AG36" s="18">
        <v>0</v>
      </c>
      <c r="AH36" s="18">
        <v>1</v>
      </c>
      <c r="AI36" s="18">
        <v>1</v>
      </c>
      <c r="AJ36" s="18">
        <v>1</v>
      </c>
      <c r="AK36" s="18">
        <v>1</v>
      </c>
      <c r="AL36" s="18">
        <v>1</v>
      </c>
      <c r="AM36" s="18">
        <v>1</v>
      </c>
      <c r="AN36" s="18">
        <v>1</v>
      </c>
      <c r="AO36" s="18">
        <v>0</v>
      </c>
      <c r="AP36" s="18">
        <v>0</v>
      </c>
      <c r="AQ36" s="37">
        <v>1</v>
      </c>
      <c r="AR36" s="37">
        <v>1</v>
      </c>
      <c r="AS36" s="37">
        <v>0</v>
      </c>
      <c r="AT36" s="38">
        <v>1</v>
      </c>
      <c r="AU36" s="38">
        <v>1</v>
      </c>
      <c r="AV36" s="38">
        <v>1</v>
      </c>
      <c r="AW36" s="38">
        <v>1</v>
      </c>
      <c r="AX36" s="38">
        <v>1</v>
      </c>
      <c r="AY36" s="39">
        <v>1</v>
      </c>
      <c r="AZ36" s="39">
        <v>1</v>
      </c>
      <c r="BA36" s="39">
        <v>1</v>
      </c>
      <c r="BB36" s="39">
        <v>1</v>
      </c>
      <c r="BC36" s="40">
        <v>0</v>
      </c>
      <c r="BD36" s="40">
        <v>0</v>
      </c>
      <c r="BE36" s="40">
        <v>1</v>
      </c>
      <c r="BF36" s="40">
        <v>1</v>
      </c>
      <c r="BG36" s="40">
        <v>1</v>
      </c>
      <c r="BH36" s="1">
        <v>0</v>
      </c>
      <c r="BI36" s="41">
        <v>1</v>
      </c>
      <c r="BJ36" s="41">
        <v>1</v>
      </c>
      <c r="BK36" s="41">
        <v>1</v>
      </c>
      <c r="BL36" s="41">
        <v>1</v>
      </c>
      <c r="BM36" s="41">
        <v>1</v>
      </c>
      <c r="BN36" s="41">
        <v>1</v>
      </c>
      <c r="BO36" s="41">
        <v>0</v>
      </c>
      <c r="BP36" s="59">
        <v>1</v>
      </c>
      <c r="BQ36" s="59">
        <v>1</v>
      </c>
      <c r="BR36" s="59">
        <v>0</v>
      </c>
      <c r="BS36" s="43">
        <v>0</v>
      </c>
      <c r="BT36" s="43">
        <v>0</v>
      </c>
      <c r="BU36" s="43">
        <v>0</v>
      </c>
      <c r="BV36" s="43">
        <v>0</v>
      </c>
      <c r="BW36" s="43">
        <v>1</v>
      </c>
      <c r="BX36" s="43">
        <v>1</v>
      </c>
      <c r="BY36" s="43">
        <v>0</v>
      </c>
      <c r="BZ36" s="1">
        <v>1</v>
      </c>
      <c r="CA36" s="1">
        <v>1</v>
      </c>
      <c r="CB36" s="1">
        <v>1</v>
      </c>
      <c r="CC36" s="1">
        <v>0</v>
      </c>
      <c r="CD36" s="1">
        <v>0</v>
      </c>
      <c r="CE36" s="1">
        <v>0</v>
      </c>
      <c r="CF36" s="1">
        <v>1</v>
      </c>
      <c r="CG36" s="1">
        <v>1</v>
      </c>
      <c r="CH36" s="44">
        <v>1</v>
      </c>
      <c r="CI36" s="44">
        <v>1</v>
      </c>
      <c r="CJ36" s="44">
        <v>1</v>
      </c>
      <c r="CK36" s="44">
        <v>0</v>
      </c>
      <c r="CL36" s="44">
        <v>0</v>
      </c>
      <c r="CM36" s="47">
        <v>0</v>
      </c>
      <c r="CN36" s="71">
        <f t="shared" si="0"/>
        <v>67</v>
      </c>
    </row>
    <row r="37" spans="1:93">
      <c r="A37" s="1" t="s">
        <v>70</v>
      </c>
      <c r="B37" s="42">
        <v>0</v>
      </c>
      <c r="C37" s="42">
        <v>1</v>
      </c>
      <c r="D37" s="42">
        <v>1</v>
      </c>
      <c r="E37" s="42">
        <v>1</v>
      </c>
      <c r="F37" s="42">
        <v>1</v>
      </c>
      <c r="G37" s="42">
        <v>1</v>
      </c>
      <c r="H37" s="42">
        <v>1</v>
      </c>
      <c r="I37" s="42">
        <v>1</v>
      </c>
      <c r="J37" s="42">
        <v>1</v>
      </c>
      <c r="K37" s="42">
        <v>1</v>
      </c>
      <c r="L37" s="42">
        <v>1</v>
      </c>
      <c r="M37" s="42">
        <v>1</v>
      </c>
      <c r="N37" s="42">
        <v>1</v>
      </c>
      <c r="O37" s="42">
        <v>1</v>
      </c>
      <c r="P37" s="42">
        <v>1</v>
      </c>
      <c r="Q37" s="42">
        <v>1</v>
      </c>
      <c r="R37" s="42">
        <v>1</v>
      </c>
      <c r="S37" s="42">
        <v>1</v>
      </c>
      <c r="T37" s="42">
        <v>0</v>
      </c>
      <c r="U37" s="42">
        <v>1</v>
      </c>
      <c r="V37" s="42">
        <v>1</v>
      </c>
      <c r="W37" s="42">
        <v>1</v>
      </c>
      <c r="X37" s="42">
        <v>0</v>
      </c>
      <c r="Y37" s="42">
        <v>0</v>
      </c>
      <c r="Z37" s="42">
        <v>0</v>
      </c>
      <c r="AA37" s="42">
        <v>1</v>
      </c>
      <c r="AB37" s="18">
        <v>0</v>
      </c>
      <c r="AC37" s="18">
        <v>1</v>
      </c>
      <c r="AD37" s="18">
        <v>1</v>
      </c>
      <c r="AE37" s="18">
        <v>1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1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37">
        <v>1</v>
      </c>
      <c r="AR37" s="37">
        <v>1</v>
      </c>
      <c r="AS37" s="37">
        <v>1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9">
        <v>1</v>
      </c>
      <c r="AZ37" s="39">
        <v>1</v>
      </c>
      <c r="BA37" s="39">
        <v>1</v>
      </c>
      <c r="BB37" s="39">
        <v>0</v>
      </c>
      <c r="BC37" s="40">
        <v>1</v>
      </c>
      <c r="BD37" s="40">
        <v>1</v>
      </c>
      <c r="BE37" s="40">
        <v>0</v>
      </c>
      <c r="BF37" s="40">
        <v>1</v>
      </c>
      <c r="BG37" s="40">
        <v>1</v>
      </c>
      <c r="BH37" s="1" t="s">
        <v>200</v>
      </c>
      <c r="BI37" s="41">
        <v>0</v>
      </c>
      <c r="BJ37" s="41">
        <v>1</v>
      </c>
      <c r="BK37" s="41">
        <v>1</v>
      </c>
      <c r="BL37" s="41">
        <v>0</v>
      </c>
      <c r="BM37" s="41">
        <v>0</v>
      </c>
      <c r="BN37" s="41">
        <v>0</v>
      </c>
      <c r="BO37" s="41">
        <v>0</v>
      </c>
      <c r="BP37" s="59">
        <v>1</v>
      </c>
      <c r="BQ37" s="59">
        <v>0</v>
      </c>
      <c r="BR37" s="59">
        <v>1</v>
      </c>
      <c r="BS37" s="43">
        <v>1</v>
      </c>
      <c r="BT37" s="43">
        <v>0</v>
      </c>
      <c r="BU37" s="43">
        <v>0</v>
      </c>
      <c r="BV37" s="43">
        <v>0</v>
      </c>
      <c r="BW37" s="43">
        <v>0</v>
      </c>
      <c r="BX37" s="43">
        <v>1</v>
      </c>
      <c r="BY37" s="43">
        <v>0</v>
      </c>
      <c r="BZ37" s="1">
        <v>1</v>
      </c>
      <c r="CA37" s="1">
        <v>1</v>
      </c>
      <c r="CB37" s="1">
        <v>1</v>
      </c>
      <c r="CC37" s="1">
        <v>1</v>
      </c>
      <c r="CD37" s="1">
        <v>1</v>
      </c>
      <c r="CE37" s="1">
        <v>1</v>
      </c>
      <c r="CF37" s="1">
        <v>1</v>
      </c>
      <c r="CG37" s="1">
        <v>1</v>
      </c>
      <c r="CH37" s="44">
        <v>0</v>
      </c>
      <c r="CI37" s="44">
        <v>0</v>
      </c>
      <c r="CJ37" s="44">
        <v>0</v>
      </c>
      <c r="CK37" s="44">
        <v>0</v>
      </c>
      <c r="CL37" s="44">
        <v>0</v>
      </c>
      <c r="CM37" s="47">
        <v>0</v>
      </c>
      <c r="CN37" s="71">
        <f t="shared" si="0"/>
        <v>49</v>
      </c>
    </row>
    <row r="38" spans="1:93">
      <c r="A38" s="1" t="s">
        <v>71</v>
      </c>
      <c r="B38" s="42">
        <v>1</v>
      </c>
      <c r="C38" s="42">
        <v>1</v>
      </c>
      <c r="D38" s="42">
        <v>1</v>
      </c>
      <c r="E38" s="42">
        <v>1</v>
      </c>
      <c r="F38" s="42">
        <v>1</v>
      </c>
      <c r="G38" s="42">
        <v>1</v>
      </c>
      <c r="H38" s="42">
        <v>0</v>
      </c>
      <c r="I38" s="42">
        <v>1</v>
      </c>
      <c r="J38" s="42">
        <v>1</v>
      </c>
      <c r="K38" s="42">
        <v>1</v>
      </c>
      <c r="L38" s="42">
        <v>1</v>
      </c>
      <c r="M38" s="42">
        <v>1</v>
      </c>
      <c r="N38" s="42">
        <v>0</v>
      </c>
      <c r="O38" s="42">
        <v>0</v>
      </c>
      <c r="P38" s="42">
        <v>1</v>
      </c>
      <c r="Q38" s="42">
        <v>1</v>
      </c>
      <c r="R38" s="42">
        <v>1</v>
      </c>
      <c r="S38" s="42">
        <v>1</v>
      </c>
      <c r="T38" s="42">
        <v>1</v>
      </c>
      <c r="U38" s="42">
        <v>1</v>
      </c>
      <c r="V38" s="42">
        <v>1</v>
      </c>
      <c r="W38" s="42">
        <v>0</v>
      </c>
      <c r="X38" s="42">
        <v>0</v>
      </c>
      <c r="Y38" s="42">
        <v>1</v>
      </c>
      <c r="Z38" s="42">
        <v>0</v>
      </c>
      <c r="AA38" s="42">
        <v>0</v>
      </c>
      <c r="AB38" s="18">
        <v>1</v>
      </c>
      <c r="AC38" s="18">
        <v>1</v>
      </c>
      <c r="AD38" s="18">
        <v>1</v>
      </c>
      <c r="AE38" s="18">
        <v>1</v>
      </c>
      <c r="AF38" s="18">
        <v>1</v>
      </c>
      <c r="AG38" s="18">
        <v>1</v>
      </c>
      <c r="AH38" s="18">
        <v>1</v>
      </c>
      <c r="AI38" s="18">
        <v>1</v>
      </c>
      <c r="AJ38" s="18">
        <v>1</v>
      </c>
      <c r="AK38" s="18">
        <v>1</v>
      </c>
      <c r="AL38" s="18">
        <v>1</v>
      </c>
      <c r="AM38" s="18">
        <v>0</v>
      </c>
      <c r="AN38" s="18">
        <v>1</v>
      </c>
      <c r="AO38" s="18">
        <v>1</v>
      </c>
      <c r="AP38" s="18">
        <v>0</v>
      </c>
      <c r="AQ38" s="37">
        <v>1</v>
      </c>
      <c r="AR38" s="37">
        <v>1</v>
      </c>
      <c r="AS38" s="37">
        <v>1</v>
      </c>
      <c r="AT38" s="38">
        <v>1</v>
      </c>
      <c r="AU38" s="38">
        <v>1</v>
      </c>
      <c r="AV38" s="38">
        <v>1</v>
      </c>
      <c r="AW38" s="38">
        <v>0</v>
      </c>
      <c r="AX38" s="38">
        <v>0</v>
      </c>
      <c r="AY38" s="39">
        <v>0</v>
      </c>
      <c r="AZ38" s="39">
        <v>0</v>
      </c>
      <c r="BA38" s="39">
        <v>0</v>
      </c>
      <c r="BB38" s="39">
        <v>0</v>
      </c>
      <c r="BC38" s="40">
        <v>1</v>
      </c>
      <c r="BD38" s="40">
        <v>1</v>
      </c>
      <c r="BE38" s="40">
        <v>1</v>
      </c>
      <c r="BF38" s="40">
        <v>1</v>
      </c>
      <c r="BG38" s="40">
        <v>1</v>
      </c>
      <c r="BH38" s="1" t="s">
        <v>202</v>
      </c>
      <c r="BI38" s="41">
        <v>0</v>
      </c>
      <c r="BJ38" s="41">
        <v>0</v>
      </c>
      <c r="BK38" s="41">
        <v>0</v>
      </c>
      <c r="BL38" s="41">
        <v>1</v>
      </c>
      <c r="BM38" s="41">
        <v>0</v>
      </c>
      <c r="BN38" s="41">
        <v>0</v>
      </c>
      <c r="BO38" s="41">
        <v>1</v>
      </c>
      <c r="BP38" s="59">
        <v>1</v>
      </c>
      <c r="BQ38" s="59">
        <v>1</v>
      </c>
      <c r="BR38" s="59">
        <v>1</v>
      </c>
      <c r="BS38" s="43">
        <v>1</v>
      </c>
      <c r="BT38" s="43">
        <v>1</v>
      </c>
      <c r="BU38" s="43">
        <v>1</v>
      </c>
      <c r="BV38" s="43">
        <v>1</v>
      </c>
      <c r="BW38" s="43">
        <v>1</v>
      </c>
      <c r="BX38" s="43">
        <v>1</v>
      </c>
      <c r="BY38" s="43">
        <v>0</v>
      </c>
      <c r="BZ38" s="1">
        <v>1</v>
      </c>
      <c r="CA38" s="1">
        <v>1</v>
      </c>
      <c r="CB38" s="1">
        <v>1</v>
      </c>
      <c r="CC38" s="1">
        <v>1</v>
      </c>
      <c r="CD38" s="1">
        <v>1</v>
      </c>
      <c r="CE38" s="1">
        <v>0</v>
      </c>
      <c r="CF38" s="1">
        <v>0</v>
      </c>
      <c r="CG38" s="1">
        <v>1</v>
      </c>
      <c r="CH38" s="44">
        <v>1</v>
      </c>
      <c r="CI38" s="44">
        <v>1</v>
      </c>
      <c r="CJ38" s="44">
        <v>1</v>
      </c>
      <c r="CK38" s="44">
        <v>1</v>
      </c>
      <c r="CL38" s="44">
        <v>0</v>
      </c>
      <c r="CM38" s="47">
        <v>1</v>
      </c>
      <c r="CN38" s="71">
        <f t="shared" si="0"/>
        <v>65</v>
      </c>
    </row>
    <row r="39" spans="1:93">
      <c r="A39" s="1" t="s">
        <v>72</v>
      </c>
      <c r="B39" s="42">
        <v>1</v>
      </c>
      <c r="C39" s="42">
        <v>1</v>
      </c>
      <c r="D39" s="42">
        <v>1</v>
      </c>
      <c r="E39" s="42">
        <v>1</v>
      </c>
      <c r="F39" s="42">
        <v>1</v>
      </c>
      <c r="G39" s="42">
        <v>1</v>
      </c>
      <c r="H39" s="42">
        <v>1</v>
      </c>
      <c r="I39" s="42">
        <v>1</v>
      </c>
      <c r="J39" s="42">
        <v>1</v>
      </c>
      <c r="K39" s="42">
        <v>1</v>
      </c>
      <c r="L39" s="42">
        <v>1</v>
      </c>
      <c r="M39" s="42">
        <v>1</v>
      </c>
      <c r="N39" s="42">
        <v>1</v>
      </c>
      <c r="O39" s="42">
        <v>1</v>
      </c>
      <c r="P39" s="42">
        <v>1</v>
      </c>
      <c r="Q39" s="42">
        <v>1</v>
      </c>
      <c r="R39" s="42">
        <v>1</v>
      </c>
      <c r="S39" s="42">
        <v>0</v>
      </c>
      <c r="T39" s="42">
        <v>0</v>
      </c>
      <c r="U39" s="42">
        <v>1</v>
      </c>
      <c r="V39" s="42">
        <v>1</v>
      </c>
      <c r="W39" s="42">
        <v>0</v>
      </c>
      <c r="X39" s="42">
        <v>0</v>
      </c>
      <c r="Y39" s="42">
        <v>0</v>
      </c>
      <c r="Z39" s="42">
        <v>0</v>
      </c>
      <c r="AA39" s="42">
        <v>1</v>
      </c>
      <c r="AB39" s="18">
        <v>1</v>
      </c>
      <c r="AC39" s="18">
        <v>1</v>
      </c>
      <c r="AD39" s="18">
        <v>1</v>
      </c>
      <c r="AE39" s="18">
        <v>1</v>
      </c>
      <c r="AF39" s="18">
        <v>1</v>
      </c>
      <c r="AG39" s="18">
        <v>1</v>
      </c>
      <c r="AH39" s="18">
        <v>1</v>
      </c>
      <c r="AI39" s="18">
        <v>1</v>
      </c>
      <c r="AJ39" s="18">
        <v>1</v>
      </c>
      <c r="AK39" s="18">
        <v>1</v>
      </c>
      <c r="AL39" s="18">
        <v>1</v>
      </c>
      <c r="AM39" s="18">
        <v>1</v>
      </c>
      <c r="AN39" s="18">
        <v>1</v>
      </c>
      <c r="AO39" s="18">
        <v>0</v>
      </c>
      <c r="AP39" s="18">
        <v>0</v>
      </c>
      <c r="AQ39" s="37">
        <v>1</v>
      </c>
      <c r="AR39" s="37">
        <v>1</v>
      </c>
      <c r="AS39" s="37">
        <v>1</v>
      </c>
      <c r="AT39" s="38">
        <v>1</v>
      </c>
      <c r="AU39" s="38">
        <v>0</v>
      </c>
      <c r="AV39" s="38">
        <v>1</v>
      </c>
      <c r="AW39" s="38">
        <v>0</v>
      </c>
      <c r="AX39" s="38">
        <v>1</v>
      </c>
      <c r="AY39" s="39">
        <v>1</v>
      </c>
      <c r="AZ39" s="39">
        <v>1</v>
      </c>
      <c r="BA39" s="39">
        <v>1</v>
      </c>
      <c r="BB39" s="39">
        <v>1</v>
      </c>
      <c r="BC39" s="40">
        <v>0</v>
      </c>
      <c r="BD39" s="40">
        <v>0</v>
      </c>
      <c r="BE39" s="40">
        <v>0</v>
      </c>
      <c r="BF39" s="40">
        <v>0</v>
      </c>
      <c r="BG39" s="40">
        <v>1</v>
      </c>
      <c r="BH39" s="1" t="s">
        <v>203</v>
      </c>
      <c r="BI39" s="41">
        <v>0</v>
      </c>
      <c r="BJ39" s="41">
        <v>0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59">
        <v>0</v>
      </c>
      <c r="BQ39" s="59">
        <v>1</v>
      </c>
      <c r="BR39" s="59">
        <v>1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1</v>
      </c>
      <c r="BY39" s="43">
        <v>0</v>
      </c>
      <c r="BZ39" s="1">
        <v>1</v>
      </c>
      <c r="CA39" s="1">
        <v>0</v>
      </c>
      <c r="CB39" s="1">
        <v>1</v>
      </c>
      <c r="CC39" s="1">
        <v>1</v>
      </c>
      <c r="CD39" s="1">
        <v>1</v>
      </c>
      <c r="CE39" s="1">
        <v>1</v>
      </c>
      <c r="CF39" s="1">
        <v>1</v>
      </c>
      <c r="CG39" s="1">
        <v>1</v>
      </c>
      <c r="CH39" s="44">
        <v>1</v>
      </c>
      <c r="CI39" s="44">
        <v>1</v>
      </c>
      <c r="CJ39" s="44">
        <v>1</v>
      </c>
      <c r="CK39" s="44">
        <v>1</v>
      </c>
      <c r="CL39" s="44">
        <v>0</v>
      </c>
      <c r="CM39" s="47">
        <v>0</v>
      </c>
      <c r="CN39" s="71">
        <f t="shared" si="0"/>
        <v>58</v>
      </c>
    </row>
    <row r="40" spans="1:93">
      <c r="A40" s="1" t="s">
        <v>73</v>
      </c>
      <c r="B40" s="42">
        <v>1</v>
      </c>
      <c r="C40" s="42">
        <v>1</v>
      </c>
      <c r="D40" s="42">
        <v>1</v>
      </c>
      <c r="E40" s="42">
        <v>1</v>
      </c>
      <c r="F40" s="42">
        <v>0</v>
      </c>
      <c r="G40" s="42">
        <v>1</v>
      </c>
      <c r="H40" s="42">
        <v>1</v>
      </c>
      <c r="I40" s="42">
        <v>1</v>
      </c>
      <c r="J40" s="42">
        <v>1</v>
      </c>
      <c r="K40" s="42">
        <v>1</v>
      </c>
      <c r="L40" s="42">
        <v>1</v>
      </c>
      <c r="M40" s="42">
        <v>1</v>
      </c>
      <c r="N40" s="42">
        <v>1</v>
      </c>
      <c r="O40" s="42">
        <v>1</v>
      </c>
      <c r="P40" s="42">
        <v>1</v>
      </c>
      <c r="Q40" s="42">
        <v>1</v>
      </c>
      <c r="R40" s="42">
        <v>1</v>
      </c>
      <c r="S40" s="42">
        <v>1</v>
      </c>
      <c r="T40" s="42">
        <v>1</v>
      </c>
      <c r="U40" s="42">
        <v>1</v>
      </c>
      <c r="V40" s="42">
        <v>1</v>
      </c>
      <c r="W40" s="42">
        <v>1</v>
      </c>
      <c r="X40" s="42">
        <v>1</v>
      </c>
      <c r="Y40" s="42">
        <v>1</v>
      </c>
      <c r="Z40" s="42">
        <v>1</v>
      </c>
      <c r="AA40" s="42">
        <v>1</v>
      </c>
      <c r="AB40" s="18">
        <v>1</v>
      </c>
      <c r="AC40" s="18">
        <v>1</v>
      </c>
      <c r="AD40" s="18">
        <v>1</v>
      </c>
      <c r="AE40" s="18">
        <v>1</v>
      </c>
      <c r="AF40" s="18">
        <v>1</v>
      </c>
      <c r="AG40" s="18">
        <v>1</v>
      </c>
      <c r="AH40" s="18">
        <v>1</v>
      </c>
      <c r="AI40" s="18">
        <v>1</v>
      </c>
      <c r="AJ40" s="18">
        <v>1</v>
      </c>
      <c r="AK40" s="18">
        <v>1</v>
      </c>
      <c r="AL40" s="18">
        <v>1</v>
      </c>
      <c r="AM40" s="18">
        <v>1</v>
      </c>
      <c r="AN40" s="18">
        <v>1</v>
      </c>
      <c r="AO40" s="18">
        <v>0</v>
      </c>
      <c r="AP40" s="18">
        <v>0</v>
      </c>
      <c r="AQ40" s="37">
        <v>1</v>
      </c>
      <c r="AR40" s="37">
        <v>1</v>
      </c>
      <c r="AS40" s="37">
        <v>1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9">
        <v>0</v>
      </c>
      <c r="AZ40" s="39">
        <v>1</v>
      </c>
      <c r="BA40" s="39">
        <v>1</v>
      </c>
      <c r="BB40" s="39">
        <v>1</v>
      </c>
      <c r="BC40" s="40">
        <v>0</v>
      </c>
      <c r="BD40" s="40">
        <v>0</v>
      </c>
      <c r="BE40" s="40">
        <v>1</v>
      </c>
      <c r="BF40" s="40">
        <v>0</v>
      </c>
      <c r="BG40" s="40">
        <v>1</v>
      </c>
      <c r="BH40" s="1" t="s">
        <v>199</v>
      </c>
      <c r="BI40" s="41">
        <v>1</v>
      </c>
      <c r="BJ40" s="41">
        <v>1</v>
      </c>
      <c r="BK40" s="41">
        <v>1</v>
      </c>
      <c r="BL40" s="41">
        <v>1</v>
      </c>
      <c r="BM40" s="41">
        <v>1</v>
      </c>
      <c r="BN40" s="41">
        <v>1</v>
      </c>
      <c r="BO40" s="41">
        <v>1</v>
      </c>
      <c r="BP40" s="59">
        <v>1</v>
      </c>
      <c r="BQ40" s="59">
        <v>1</v>
      </c>
      <c r="BR40" s="59">
        <v>1</v>
      </c>
      <c r="BS40" s="43">
        <v>1</v>
      </c>
      <c r="BT40" s="43">
        <v>1</v>
      </c>
      <c r="BU40" s="43">
        <v>0</v>
      </c>
      <c r="BV40" s="43">
        <v>0</v>
      </c>
      <c r="BW40" s="43">
        <v>1</v>
      </c>
      <c r="BX40" s="43">
        <v>1</v>
      </c>
      <c r="BY40" s="43">
        <v>0</v>
      </c>
      <c r="BZ40" s="1">
        <v>1</v>
      </c>
      <c r="CA40" s="1">
        <v>1</v>
      </c>
      <c r="CB40" s="1">
        <v>1</v>
      </c>
      <c r="CC40" s="1">
        <v>1</v>
      </c>
      <c r="CD40" s="1">
        <v>1</v>
      </c>
      <c r="CE40" s="1">
        <v>1</v>
      </c>
      <c r="CF40" s="1">
        <v>0</v>
      </c>
      <c r="CG40" s="1">
        <v>1</v>
      </c>
      <c r="CH40" s="44">
        <v>1</v>
      </c>
      <c r="CI40" s="44">
        <v>1</v>
      </c>
      <c r="CJ40" s="44">
        <v>1</v>
      </c>
      <c r="CK40" s="44">
        <v>1</v>
      </c>
      <c r="CL40" s="44">
        <v>0</v>
      </c>
      <c r="CM40" s="47">
        <v>0</v>
      </c>
      <c r="CN40" s="71">
        <f t="shared" si="0"/>
        <v>71</v>
      </c>
      <c r="CO40" s="73" t="s">
        <v>209</v>
      </c>
    </row>
    <row r="41" spans="1:93">
      <c r="A41" s="1" t="s">
        <v>74</v>
      </c>
      <c r="B41" s="42">
        <v>1</v>
      </c>
      <c r="C41" s="42">
        <v>1</v>
      </c>
      <c r="D41" s="42">
        <v>1</v>
      </c>
      <c r="E41" s="42">
        <v>0</v>
      </c>
      <c r="F41" s="42">
        <v>1</v>
      </c>
      <c r="G41" s="42">
        <v>1</v>
      </c>
      <c r="H41" s="42">
        <v>1</v>
      </c>
      <c r="I41" s="42">
        <v>1</v>
      </c>
      <c r="J41" s="42">
        <v>1</v>
      </c>
      <c r="K41" s="42">
        <v>1</v>
      </c>
      <c r="L41" s="42">
        <v>1</v>
      </c>
      <c r="M41" s="42">
        <v>1</v>
      </c>
      <c r="N41" s="42">
        <v>1</v>
      </c>
      <c r="O41" s="42">
        <v>1</v>
      </c>
      <c r="P41" s="42">
        <v>1</v>
      </c>
      <c r="Q41" s="42">
        <v>1</v>
      </c>
      <c r="R41" s="42">
        <v>1</v>
      </c>
      <c r="S41" s="42">
        <v>1</v>
      </c>
      <c r="T41" s="42">
        <v>0</v>
      </c>
      <c r="U41" s="42">
        <v>1</v>
      </c>
      <c r="V41" s="42">
        <v>1</v>
      </c>
      <c r="W41" s="42">
        <v>1</v>
      </c>
      <c r="X41" s="42">
        <v>1</v>
      </c>
      <c r="Y41" s="42">
        <v>1</v>
      </c>
      <c r="Z41" s="42">
        <v>1</v>
      </c>
      <c r="AA41" s="42">
        <v>0</v>
      </c>
      <c r="AB41" s="18">
        <v>0</v>
      </c>
      <c r="AC41" s="18">
        <v>1</v>
      </c>
      <c r="AD41" s="18">
        <v>1</v>
      </c>
      <c r="AE41" s="18">
        <v>1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37">
        <v>1</v>
      </c>
      <c r="AR41" s="37">
        <v>1</v>
      </c>
      <c r="AS41" s="37">
        <v>1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9">
        <v>1</v>
      </c>
      <c r="AZ41" s="39">
        <v>1</v>
      </c>
      <c r="BA41" s="39">
        <v>1</v>
      </c>
      <c r="BB41" s="39">
        <v>1</v>
      </c>
      <c r="BC41" s="40">
        <v>1</v>
      </c>
      <c r="BD41" s="40">
        <v>1</v>
      </c>
      <c r="BE41" s="40">
        <v>1</v>
      </c>
      <c r="BF41" s="40">
        <v>1</v>
      </c>
      <c r="BG41" s="40">
        <v>1</v>
      </c>
      <c r="BH41" s="1" t="s">
        <v>200</v>
      </c>
      <c r="BI41" s="41">
        <v>1</v>
      </c>
      <c r="BJ41" s="41">
        <v>1</v>
      </c>
      <c r="BK41" s="41">
        <v>1</v>
      </c>
      <c r="BL41" s="41">
        <v>1</v>
      </c>
      <c r="BM41" s="41">
        <v>0</v>
      </c>
      <c r="BN41" s="41">
        <v>0</v>
      </c>
      <c r="BO41" s="41">
        <v>0</v>
      </c>
      <c r="BP41" s="59">
        <v>1</v>
      </c>
      <c r="BQ41" s="59">
        <v>1</v>
      </c>
      <c r="BR41" s="59">
        <v>1</v>
      </c>
      <c r="BS41" s="43">
        <v>1</v>
      </c>
      <c r="BT41" s="43">
        <v>1</v>
      </c>
      <c r="BU41" s="43">
        <v>1</v>
      </c>
      <c r="BV41" s="43">
        <v>1</v>
      </c>
      <c r="BW41" s="43">
        <v>0</v>
      </c>
      <c r="BX41" s="43">
        <v>0</v>
      </c>
      <c r="BY41" s="43">
        <v>1</v>
      </c>
      <c r="BZ41" s="1">
        <v>1</v>
      </c>
      <c r="CA41" s="1">
        <v>1</v>
      </c>
      <c r="CB41" s="1">
        <v>1</v>
      </c>
      <c r="CC41" s="1">
        <v>1</v>
      </c>
      <c r="CD41" s="1">
        <v>1</v>
      </c>
      <c r="CE41" s="1">
        <v>1</v>
      </c>
      <c r="CF41" s="1">
        <v>1</v>
      </c>
      <c r="CG41" s="1">
        <v>1</v>
      </c>
      <c r="CH41" s="44">
        <v>1</v>
      </c>
      <c r="CI41" s="44">
        <v>0</v>
      </c>
      <c r="CJ41" s="44">
        <v>1</v>
      </c>
      <c r="CK41" s="44">
        <v>1</v>
      </c>
      <c r="CL41" s="44">
        <v>0</v>
      </c>
      <c r="CM41" s="47">
        <v>0</v>
      </c>
      <c r="CN41" s="71">
        <f t="shared" si="0"/>
        <v>61</v>
      </c>
    </row>
    <row r="42" spans="1:93">
      <c r="A42" s="1" t="s">
        <v>75</v>
      </c>
      <c r="B42" s="42">
        <v>1</v>
      </c>
      <c r="C42" s="42">
        <v>1</v>
      </c>
      <c r="D42" s="42">
        <v>1</v>
      </c>
      <c r="E42" s="42">
        <v>1</v>
      </c>
      <c r="F42" s="42">
        <v>1</v>
      </c>
      <c r="G42" s="42">
        <v>1</v>
      </c>
      <c r="H42" s="42">
        <v>1</v>
      </c>
      <c r="I42" s="42">
        <v>1</v>
      </c>
      <c r="J42" s="42">
        <v>1</v>
      </c>
      <c r="K42" s="42">
        <v>1</v>
      </c>
      <c r="L42" s="42">
        <v>1</v>
      </c>
      <c r="M42" s="42">
        <v>1</v>
      </c>
      <c r="N42" s="42">
        <v>1</v>
      </c>
      <c r="O42" s="42">
        <v>1</v>
      </c>
      <c r="P42" s="42">
        <v>1</v>
      </c>
      <c r="Q42" s="42">
        <v>1</v>
      </c>
      <c r="R42" s="42">
        <v>1</v>
      </c>
      <c r="S42" s="42">
        <v>1</v>
      </c>
      <c r="T42" s="42">
        <v>1</v>
      </c>
      <c r="U42" s="42">
        <v>1</v>
      </c>
      <c r="V42" s="42">
        <v>1</v>
      </c>
      <c r="W42" s="42">
        <v>1</v>
      </c>
      <c r="X42" s="42">
        <v>1</v>
      </c>
      <c r="Y42" s="42">
        <v>1</v>
      </c>
      <c r="Z42" s="42">
        <v>1</v>
      </c>
      <c r="AA42" s="42">
        <v>1</v>
      </c>
      <c r="AB42" s="18">
        <v>0</v>
      </c>
      <c r="AC42" s="18">
        <v>1</v>
      </c>
      <c r="AD42" s="18">
        <v>1</v>
      </c>
      <c r="AE42" s="18">
        <v>0</v>
      </c>
      <c r="AF42" s="18">
        <v>1</v>
      </c>
      <c r="AG42" s="18">
        <v>0</v>
      </c>
      <c r="AH42" s="18">
        <v>0</v>
      </c>
      <c r="AI42" s="18">
        <v>1</v>
      </c>
      <c r="AJ42" s="18">
        <v>0</v>
      </c>
      <c r="AK42" s="18">
        <v>0</v>
      </c>
      <c r="AL42" s="18">
        <v>0</v>
      </c>
      <c r="AM42" s="18">
        <v>1</v>
      </c>
      <c r="AN42" s="18">
        <v>0</v>
      </c>
      <c r="AO42" s="18">
        <v>1</v>
      </c>
      <c r="AP42" s="18">
        <v>0</v>
      </c>
      <c r="AQ42" s="37">
        <v>0</v>
      </c>
      <c r="AR42" s="37">
        <v>0</v>
      </c>
      <c r="AS42" s="37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9">
        <v>1</v>
      </c>
      <c r="AZ42" s="39">
        <v>0</v>
      </c>
      <c r="BA42" s="39">
        <v>0</v>
      </c>
      <c r="BB42" s="39">
        <v>0</v>
      </c>
      <c r="BC42" s="40">
        <v>1</v>
      </c>
      <c r="BD42" s="40">
        <v>0</v>
      </c>
      <c r="BE42" s="40">
        <v>0</v>
      </c>
      <c r="BF42" s="40">
        <v>0</v>
      </c>
      <c r="BG42" s="40">
        <v>1</v>
      </c>
      <c r="BH42" s="1">
        <v>1</v>
      </c>
      <c r="BI42" s="41">
        <v>1</v>
      </c>
      <c r="BJ42" s="41">
        <v>1</v>
      </c>
      <c r="BK42" s="41">
        <v>1</v>
      </c>
      <c r="BL42" s="41">
        <v>1</v>
      </c>
      <c r="BM42" s="41">
        <v>1</v>
      </c>
      <c r="BN42" s="41">
        <v>1</v>
      </c>
      <c r="BO42" s="41">
        <v>1</v>
      </c>
      <c r="BP42" s="59">
        <v>1</v>
      </c>
      <c r="BQ42" s="59">
        <v>1</v>
      </c>
      <c r="BR42" s="59">
        <v>1</v>
      </c>
      <c r="BS42" s="43">
        <v>1</v>
      </c>
      <c r="BT42" s="43">
        <v>0</v>
      </c>
      <c r="BU42" s="43">
        <v>0</v>
      </c>
      <c r="BV42" s="43">
        <v>0</v>
      </c>
      <c r="BW42" s="43">
        <v>1</v>
      </c>
      <c r="BX42" s="43">
        <v>1</v>
      </c>
      <c r="BY42" s="43">
        <v>0</v>
      </c>
      <c r="BZ42" s="1">
        <v>1</v>
      </c>
      <c r="CA42" s="1">
        <v>0</v>
      </c>
      <c r="CB42" s="1">
        <v>1</v>
      </c>
      <c r="CC42" s="1">
        <v>1</v>
      </c>
      <c r="CD42" s="1">
        <v>1</v>
      </c>
      <c r="CE42" s="1">
        <v>1</v>
      </c>
      <c r="CF42" s="1">
        <v>1</v>
      </c>
      <c r="CG42" s="1">
        <v>1</v>
      </c>
      <c r="CH42" s="44">
        <v>1</v>
      </c>
      <c r="CI42" s="44">
        <v>1</v>
      </c>
      <c r="CJ42" s="44">
        <v>1</v>
      </c>
      <c r="CK42" s="44">
        <v>1</v>
      </c>
      <c r="CL42" s="44">
        <v>0</v>
      </c>
      <c r="CM42" s="47">
        <v>1</v>
      </c>
      <c r="CN42" s="71">
        <f t="shared" si="0"/>
        <v>61</v>
      </c>
    </row>
    <row r="43" spans="1:93">
      <c r="A43" s="1" t="s">
        <v>76</v>
      </c>
      <c r="B43" s="42">
        <v>0</v>
      </c>
      <c r="C43" s="42">
        <v>1</v>
      </c>
      <c r="D43" s="42">
        <v>1</v>
      </c>
      <c r="E43" s="42">
        <v>1</v>
      </c>
      <c r="F43" s="42">
        <v>1</v>
      </c>
      <c r="G43" s="42">
        <v>1</v>
      </c>
      <c r="H43" s="42">
        <v>1</v>
      </c>
      <c r="I43" s="42">
        <v>1</v>
      </c>
      <c r="J43" s="42">
        <v>1</v>
      </c>
      <c r="K43" s="42">
        <v>1</v>
      </c>
      <c r="L43" s="42">
        <v>1</v>
      </c>
      <c r="M43" s="42">
        <v>1</v>
      </c>
      <c r="N43" s="42">
        <v>1</v>
      </c>
      <c r="O43" s="42">
        <v>0</v>
      </c>
      <c r="P43" s="42">
        <v>0</v>
      </c>
      <c r="Q43" s="42">
        <v>1</v>
      </c>
      <c r="R43" s="42">
        <v>1</v>
      </c>
      <c r="S43" s="42">
        <v>1</v>
      </c>
      <c r="T43" s="42">
        <v>1</v>
      </c>
      <c r="U43" s="42">
        <v>1</v>
      </c>
      <c r="V43" s="42">
        <v>1</v>
      </c>
      <c r="W43" s="42">
        <v>0</v>
      </c>
      <c r="X43" s="42">
        <v>0</v>
      </c>
      <c r="Y43" s="42">
        <v>1</v>
      </c>
      <c r="Z43" s="42">
        <v>0</v>
      </c>
      <c r="AA43" s="42">
        <v>0</v>
      </c>
      <c r="AB43" s="18">
        <v>1</v>
      </c>
      <c r="AC43" s="18">
        <v>1</v>
      </c>
      <c r="AD43" s="18">
        <v>1</v>
      </c>
      <c r="AE43" s="18">
        <v>1</v>
      </c>
      <c r="AF43" s="18">
        <v>1</v>
      </c>
      <c r="AG43" s="18">
        <v>1</v>
      </c>
      <c r="AH43" s="18">
        <v>1</v>
      </c>
      <c r="AI43" s="18">
        <v>1</v>
      </c>
      <c r="AJ43" s="18">
        <v>1</v>
      </c>
      <c r="AK43" s="18">
        <v>1</v>
      </c>
      <c r="AL43" s="18">
        <v>0</v>
      </c>
      <c r="AM43" s="18">
        <v>1</v>
      </c>
      <c r="AN43" s="18">
        <v>0</v>
      </c>
      <c r="AO43" s="18">
        <v>0</v>
      </c>
      <c r="AP43" s="18">
        <v>0</v>
      </c>
      <c r="AQ43" s="37">
        <v>1</v>
      </c>
      <c r="AR43" s="37">
        <v>1</v>
      </c>
      <c r="AS43" s="37">
        <v>1</v>
      </c>
      <c r="AT43" s="38">
        <v>0</v>
      </c>
      <c r="AU43" s="38">
        <v>0</v>
      </c>
      <c r="AV43" s="38">
        <v>0</v>
      </c>
      <c r="AW43" s="38">
        <v>0</v>
      </c>
      <c r="AX43" s="38">
        <v>0</v>
      </c>
      <c r="AY43" s="39">
        <v>1</v>
      </c>
      <c r="AZ43" s="39">
        <v>1</v>
      </c>
      <c r="BA43" s="39">
        <v>1</v>
      </c>
      <c r="BB43" s="39">
        <v>1</v>
      </c>
      <c r="BC43" s="40">
        <v>0</v>
      </c>
      <c r="BD43" s="40">
        <v>1</v>
      </c>
      <c r="BE43" s="40">
        <v>0</v>
      </c>
      <c r="BF43" s="40">
        <v>0</v>
      </c>
      <c r="BG43" s="40">
        <v>1</v>
      </c>
      <c r="BH43" s="1" t="s">
        <v>200</v>
      </c>
      <c r="BI43" s="41">
        <v>1</v>
      </c>
      <c r="BJ43" s="41">
        <v>1</v>
      </c>
      <c r="BK43" s="41">
        <v>1</v>
      </c>
      <c r="BL43" s="41">
        <v>1</v>
      </c>
      <c r="BM43" s="41">
        <v>1</v>
      </c>
      <c r="BN43" s="41">
        <v>1</v>
      </c>
      <c r="BO43" s="41">
        <v>0</v>
      </c>
      <c r="BP43" s="59">
        <v>1</v>
      </c>
      <c r="BQ43" s="59">
        <v>1</v>
      </c>
      <c r="BR43" s="59">
        <v>1</v>
      </c>
      <c r="BS43" s="43">
        <v>0</v>
      </c>
      <c r="BT43" s="43">
        <v>0</v>
      </c>
      <c r="BU43" s="43">
        <v>0</v>
      </c>
      <c r="BV43" s="43">
        <v>0</v>
      </c>
      <c r="BW43" s="43">
        <v>0</v>
      </c>
      <c r="BX43" s="43">
        <v>0</v>
      </c>
      <c r="BY43" s="43">
        <v>0</v>
      </c>
      <c r="BZ43" s="1">
        <v>1</v>
      </c>
      <c r="CA43" s="1">
        <v>0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v>1</v>
      </c>
      <c r="CH43" s="44">
        <v>1</v>
      </c>
      <c r="CI43" s="44">
        <v>1</v>
      </c>
      <c r="CJ43" s="44">
        <v>1</v>
      </c>
      <c r="CK43" s="44">
        <v>1</v>
      </c>
      <c r="CL43" s="44">
        <v>0</v>
      </c>
      <c r="CM43" s="47">
        <v>1</v>
      </c>
      <c r="CN43" s="71">
        <f t="shared" si="0"/>
        <v>60</v>
      </c>
    </row>
    <row r="44" spans="1:93">
      <c r="A44" s="1" t="s">
        <v>77</v>
      </c>
      <c r="B44" s="42">
        <v>1</v>
      </c>
      <c r="C44" s="42">
        <v>1</v>
      </c>
      <c r="D44" s="42">
        <v>1</v>
      </c>
      <c r="E44" s="42">
        <v>1</v>
      </c>
      <c r="F44" s="42">
        <v>1</v>
      </c>
      <c r="G44" s="42">
        <v>1</v>
      </c>
      <c r="H44" s="42">
        <v>1</v>
      </c>
      <c r="I44" s="42">
        <v>1</v>
      </c>
      <c r="J44" s="42">
        <v>1</v>
      </c>
      <c r="K44" s="42">
        <v>1</v>
      </c>
      <c r="L44" s="42">
        <v>1</v>
      </c>
      <c r="M44" s="42">
        <v>1</v>
      </c>
      <c r="N44" s="42">
        <v>1</v>
      </c>
      <c r="O44" s="42">
        <v>1</v>
      </c>
      <c r="P44" s="42">
        <v>1</v>
      </c>
      <c r="Q44" s="42">
        <v>1</v>
      </c>
      <c r="R44" s="42">
        <v>1</v>
      </c>
      <c r="S44" s="42">
        <v>1</v>
      </c>
      <c r="T44" s="42">
        <v>1</v>
      </c>
      <c r="U44" s="42">
        <v>1</v>
      </c>
      <c r="V44" s="42">
        <v>1</v>
      </c>
      <c r="W44" s="42">
        <v>1</v>
      </c>
      <c r="X44" s="42">
        <v>1</v>
      </c>
      <c r="Y44" s="42">
        <v>1</v>
      </c>
      <c r="Z44" s="42">
        <v>1</v>
      </c>
      <c r="AA44" s="42">
        <v>1</v>
      </c>
      <c r="AB44" s="18">
        <v>0</v>
      </c>
      <c r="AC44" s="18">
        <v>1</v>
      </c>
      <c r="AD44" s="18">
        <v>0</v>
      </c>
      <c r="AE44" s="18">
        <v>1</v>
      </c>
      <c r="AF44" s="18">
        <v>0</v>
      </c>
      <c r="AG44" s="18">
        <v>0</v>
      </c>
      <c r="AH44" s="18">
        <v>0</v>
      </c>
      <c r="AI44" s="18">
        <v>1</v>
      </c>
      <c r="AJ44" s="18">
        <v>1</v>
      </c>
      <c r="AK44" s="18">
        <v>0</v>
      </c>
      <c r="AL44" s="18">
        <v>0</v>
      </c>
      <c r="AM44" s="18">
        <v>0</v>
      </c>
      <c r="AN44" s="18">
        <v>1</v>
      </c>
      <c r="AO44" s="18">
        <v>0</v>
      </c>
      <c r="AP44" s="18">
        <v>0</v>
      </c>
      <c r="AQ44" s="37">
        <v>1</v>
      </c>
      <c r="AR44" s="37">
        <v>1</v>
      </c>
      <c r="AS44" s="37">
        <v>1</v>
      </c>
      <c r="AT44" s="38">
        <v>1</v>
      </c>
      <c r="AU44" s="38">
        <v>0</v>
      </c>
      <c r="AV44" s="38">
        <v>1</v>
      </c>
      <c r="AW44" s="38">
        <v>0</v>
      </c>
      <c r="AX44" s="38">
        <v>0</v>
      </c>
      <c r="AY44" s="39">
        <v>1</v>
      </c>
      <c r="AZ44" s="39">
        <v>1</v>
      </c>
      <c r="BA44" s="39">
        <v>1</v>
      </c>
      <c r="BB44" s="39">
        <v>1</v>
      </c>
      <c r="BC44" s="40">
        <v>1</v>
      </c>
      <c r="BD44" s="40">
        <v>1</v>
      </c>
      <c r="BE44" s="40">
        <v>1</v>
      </c>
      <c r="BF44" s="40">
        <v>1</v>
      </c>
      <c r="BG44" s="40">
        <v>1</v>
      </c>
      <c r="BH44" s="1"/>
      <c r="BI44" s="41">
        <v>1</v>
      </c>
      <c r="BJ44" s="41">
        <v>1</v>
      </c>
      <c r="BK44" s="41">
        <v>1</v>
      </c>
      <c r="BL44" s="41">
        <v>1</v>
      </c>
      <c r="BM44" s="41">
        <v>1</v>
      </c>
      <c r="BN44" s="41">
        <v>1</v>
      </c>
      <c r="BO44" s="41">
        <v>1</v>
      </c>
      <c r="BP44" s="59">
        <v>1</v>
      </c>
      <c r="BQ44" s="59">
        <v>1</v>
      </c>
      <c r="BR44" s="59">
        <v>1</v>
      </c>
      <c r="BS44" s="43">
        <v>1</v>
      </c>
      <c r="BT44" s="43">
        <v>1</v>
      </c>
      <c r="BU44" s="43">
        <v>1</v>
      </c>
      <c r="BV44" s="43">
        <v>1</v>
      </c>
      <c r="BW44" s="43">
        <v>1</v>
      </c>
      <c r="BX44" s="43">
        <v>1</v>
      </c>
      <c r="BY44" s="43">
        <v>1</v>
      </c>
      <c r="BZ44" s="1">
        <v>1</v>
      </c>
      <c r="CA44" s="1">
        <v>1</v>
      </c>
      <c r="CB44" s="1">
        <v>1</v>
      </c>
      <c r="CC44" s="1">
        <v>1</v>
      </c>
      <c r="CD44" s="1">
        <v>0</v>
      </c>
      <c r="CE44" s="1">
        <v>0</v>
      </c>
      <c r="CF44" s="1">
        <v>0</v>
      </c>
      <c r="CG44" s="1">
        <v>0</v>
      </c>
      <c r="CH44" s="44">
        <v>1</v>
      </c>
      <c r="CI44" s="44">
        <v>1</v>
      </c>
      <c r="CJ44" s="44">
        <v>1</v>
      </c>
      <c r="CK44" s="44">
        <v>1</v>
      </c>
      <c r="CL44" s="44">
        <v>0</v>
      </c>
      <c r="CM44" s="47">
        <v>0</v>
      </c>
      <c r="CN44" s="71">
        <f t="shared" si="0"/>
        <v>70</v>
      </c>
      <c r="CO44" s="73" t="s">
        <v>209</v>
      </c>
    </row>
    <row r="45" spans="1:93">
      <c r="A45" s="1" t="s">
        <v>78</v>
      </c>
      <c r="B45" s="42">
        <v>0</v>
      </c>
      <c r="C45" s="42">
        <v>1</v>
      </c>
      <c r="D45" s="42">
        <v>1</v>
      </c>
      <c r="E45" s="42">
        <v>1</v>
      </c>
      <c r="F45" s="42">
        <v>1</v>
      </c>
      <c r="G45" s="42">
        <v>1</v>
      </c>
      <c r="H45" s="42">
        <v>1</v>
      </c>
      <c r="I45" s="42">
        <v>1</v>
      </c>
      <c r="J45" s="42">
        <v>1</v>
      </c>
      <c r="K45" s="42">
        <v>1</v>
      </c>
      <c r="L45" s="42">
        <v>1</v>
      </c>
      <c r="M45" s="42">
        <v>1</v>
      </c>
      <c r="N45" s="42">
        <v>1</v>
      </c>
      <c r="O45" s="42">
        <v>1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18">
        <v>0</v>
      </c>
      <c r="AC45" s="18">
        <v>1</v>
      </c>
      <c r="AD45" s="18">
        <v>0</v>
      </c>
      <c r="AE45" s="18">
        <v>1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37">
        <v>1</v>
      </c>
      <c r="AR45" s="37">
        <v>1</v>
      </c>
      <c r="AS45" s="37">
        <v>1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9">
        <v>1</v>
      </c>
      <c r="AZ45" s="39">
        <v>0</v>
      </c>
      <c r="BA45" s="39">
        <v>0</v>
      </c>
      <c r="BB45" s="39">
        <v>1</v>
      </c>
      <c r="BC45" s="40">
        <v>0</v>
      </c>
      <c r="BD45" s="40">
        <v>1</v>
      </c>
      <c r="BE45" s="40">
        <v>0</v>
      </c>
      <c r="BF45" s="40">
        <v>0</v>
      </c>
      <c r="BG45" s="40">
        <v>0</v>
      </c>
      <c r="BH45" s="1">
        <v>0</v>
      </c>
      <c r="BI45" s="41">
        <v>0</v>
      </c>
      <c r="BJ45" s="41">
        <v>1</v>
      </c>
      <c r="BK45" s="41">
        <v>0</v>
      </c>
      <c r="BL45" s="41">
        <v>1</v>
      </c>
      <c r="BM45" s="41">
        <v>0</v>
      </c>
      <c r="BN45" s="41">
        <v>0</v>
      </c>
      <c r="BO45" s="41">
        <v>0</v>
      </c>
      <c r="BP45" s="59">
        <v>0</v>
      </c>
      <c r="BQ45" s="59">
        <v>0</v>
      </c>
      <c r="BR45" s="59">
        <v>0</v>
      </c>
      <c r="BS45" s="43">
        <v>1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0</v>
      </c>
      <c r="BZ45" s="1">
        <v>0</v>
      </c>
      <c r="CA45" s="1">
        <v>0</v>
      </c>
      <c r="CB45" s="1">
        <v>1</v>
      </c>
      <c r="CC45" s="1">
        <v>1</v>
      </c>
      <c r="CD45" s="1">
        <v>1</v>
      </c>
      <c r="CE45" s="1">
        <v>0</v>
      </c>
      <c r="CF45" s="1">
        <v>0</v>
      </c>
      <c r="CG45" s="1">
        <v>1</v>
      </c>
      <c r="CH45" s="44">
        <v>0</v>
      </c>
      <c r="CI45" s="44">
        <v>1</v>
      </c>
      <c r="CJ45" s="44">
        <v>1</v>
      </c>
      <c r="CK45" s="44">
        <v>1</v>
      </c>
      <c r="CL45" s="44">
        <v>0</v>
      </c>
      <c r="CM45" s="47">
        <v>0</v>
      </c>
      <c r="CN45" s="71">
        <f t="shared" si="0"/>
        <v>31</v>
      </c>
    </row>
    <row r="46" spans="1:93">
      <c r="A46" s="1" t="s">
        <v>79</v>
      </c>
      <c r="B46" s="42">
        <v>1</v>
      </c>
      <c r="C46" s="42">
        <v>1</v>
      </c>
      <c r="D46" s="42">
        <v>1</v>
      </c>
      <c r="E46" s="42">
        <v>1</v>
      </c>
      <c r="F46" s="42">
        <v>1</v>
      </c>
      <c r="G46" s="42">
        <v>1</v>
      </c>
      <c r="H46" s="42">
        <v>1</v>
      </c>
      <c r="I46" s="42">
        <v>1</v>
      </c>
      <c r="J46" s="42">
        <v>1</v>
      </c>
      <c r="K46" s="42">
        <v>1</v>
      </c>
      <c r="L46" s="42">
        <v>1</v>
      </c>
      <c r="M46" s="42">
        <v>1</v>
      </c>
      <c r="N46" s="42">
        <v>1</v>
      </c>
      <c r="O46" s="42">
        <v>1</v>
      </c>
      <c r="P46" s="42">
        <v>0</v>
      </c>
      <c r="Q46" s="42">
        <v>1</v>
      </c>
      <c r="R46" s="42">
        <v>1</v>
      </c>
      <c r="S46" s="42">
        <v>1</v>
      </c>
      <c r="T46" s="42">
        <v>1</v>
      </c>
      <c r="U46" s="42">
        <v>1</v>
      </c>
      <c r="V46" s="42">
        <v>1</v>
      </c>
      <c r="W46" s="42">
        <v>1</v>
      </c>
      <c r="X46" s="42">
        <v>1</v>
      </c>
      <c r="Y46" s="42">
        <v>1</v>
      </c>
      <c r="Z46" s="42">
        <v>1</v>
      </c>
      <c r="AA46" s="42">
        <v>1</v>
      </c>
      <c r="AB46" s="18">
        <v>1</v>
      </c>
      <c r="AC46" s="18">
        <v>1</v>
      </c>
      <c r="AD46" s="18">
        <v>1</v>
      </c>
      <c r="AE46" s="18">
        <v>0</v>
      </c>
      <c r="AF46" s="18">
        <v>1</v>
      </c>
      <c r="AG46" s="18">
        <v>1</v>
      </c>
      <c r="AH46" s="18">
        <v>1</v>
      </c>
      <c r="AI46" s="18">
        <v>1</v>
      </c>
      <c r="AJ46" s="18">
        <v>1</v>
      </c>
      <c r="AK46" s="18">
        <v>1</v>
      </c>
      <c r="AL46" s="18">
        <v>1</v>
      </c>
      <c r="AM46" s="18">
        <v>1</v>
      </c>
      <c r="AN46" s="18">
        <v>0</v>
      </c>
      <c r="AO46" s="18">
        <v>1</v>
      </c>
      <c r="AP46" s="18">
        <v>1</v>
      </c>
      <c r="AQ46" s="37">
        <v>1</v>
      </c>
      <c r="AR46" s="37">
        <v>1</v>
      </c>
      <c r="AS46" s="37">
        <v>1</v>
      </c>
      <c r="AT46" s="38">
        <v>1</v>
      </c>
      <c r="AU46" s="38">
        <v>1</v>
      </c>
      <c r="AV46" s="38">
        <v>1</v>
      </c>
      <c r="AW46" s="38">
        <v>1</v>
      </c>
      <c r="AX46" s="38">
        <v>0</v>
      </c>
      <c r="AY46" s="39">
        <v>1</v>
      </c>
      <c r="AZ46" s="39">
        <v>1</v>
      </c>
      <c r="BA46" s="39">
        <v>1</v>
      </c>
      <c r="BB46" s="39">
        <v>1</v>
      </c>
      <c r="BC46" s="40">
        <v>1</v>
      </c>
      <c r="BD46" s="40">
        <v>0</v>
      </c>
      <c r="BE46" s="40">
        <v>1</v>
      </c>
      <c r="BF46" s="40">
        <v>0</v>
      </c>
      <c r="BG46" s="40">
        <v>1</v>
      </c>
      <c r="BH46" s="1" t="s">
        <v>200</v>
      </c>
      <c r="BI46" s="41">
        <v>1</v>
      </c>
      <c r="BJ46" s="41">
        <v>1</v>
      </c>
      <c r="BK46" s="41">
        <v>1</v>
      </c>
      <c r="BL46" s="41">
        <v>0</v>
      </c>
      <c r="BM46" s="41">
        <v>0</v>
      </c>
      <c r="BN46" s="41">
        <v>1</v>
      </c>
      <c r="BO46" s="41">
        <v>0</v>
      </c>
      <c r="BP46" s="59">
        <v>1</v>
      </c>
      <c r="BQ46" s="59">
        <v>1</v>
      </c>
      <c r="BR46" s="59">
        <v>1</v>
      </c>
      <c r="BS46" s="43">
        <v>1</v>
      </c>
      <c r="BT46" s="43">
        <v>1</v>
      </c>
      <c r="BU46" s="43">
        <v>1</v>
      </c>
      <c r="BV46" s="43">
        <v>1</v>
      </c>
      <c r="BW46" s="43">
        <v>1</v>
      </c>
      <c r="BX46" s="43">
        <v>0</v>
      </c>
      <c r="BY46" s="43">
        <v>1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1</v>
      </c>
      <c r="CF46" s="1">
        <v>1</v>
      </c>
      <c r="CG46" s="1">
        <v>1</v>
      </c>
      <c r="CH46" s="44">
        <v>1</v>
      </c>
      <c r="CI46" s="44">
        <v>1</v>
      </c>
      <c r="CJ46" s="44">
        <v>1</v>
      </c>
      <c r="CK46" s="44">
        <v>1</v>
      </c>
      <c r="CL46" s="44">
        <v>0</v>
      </c>
      <c r="CM46" s="47">
        <v>1</v>
      </c>
      <c r="CN46" s="71">
        <f t="shared" si="0"/>
        <v>78</v>
      </c>
      <c r="CO46" s="73" t="s">
        <v>209</v>
      </c>
    </row>
    <row r="47" spans="1:93">
      <c r="A47" s="1" t="s">
        <v>80</v>
      </c>
      <c r="B47" s="42">
        <v>1</v>
      </c>
      <c r="C47" s="42">
        <v>1</v>
      </c>
      <c r="D47" s="42">
        <v>1</v>
      </c>
      <c r="E47" s="42">
        <v>1</v>
      </c>
      <c r="F47" s="42">
        <v>1</v>
      </c>
      <c r="G47" s="42">
        <v>1</v>
      </c>
      <c r="H47" s="42">
        <v>0</v>
      </c>
      <c r="I47" s="42">
        <v>1</v>
      </c>
      <c r="J47" s="42">
        <v>1</v>
      </c>
      <c r="K47" s="42">
        <v>1</v>
      </c>
      <c r="L47" s="42">
        <v>1</v>
      </c>
      <c r="M47" s="42">
        <v>1</v>
      </c>
      <c r="N47" s="42">
        <v>1</v>
      </c>
      <c r="O47" s="42">
        <v>1</v>
      </c>
      <c r="P47" s="42">
        <v>1</v>
      </c>
      <c r="Q47" s="42">
        <v>1</v>
      </c>
      <c r="R47" s="42">
        <v>1</v>
      </c>
      <c r="S47" s="42">
        <v>1</v>
      </c>
      <c r="T47" s="42">
        <v>0</v>
      </c>
      <c r="U47" s="42">
        <v>1</v>
      </c>
      <c r="V47" s="42">
        <v>1</v>
      </c>
      <c r="W47" s="42">
        <v>1</v>
      </c>
      <c r="X47" s="42">
        <v>1</v>
      </c>
      <c r="Y47" s="42">
        <v>0</v>
      </c>
      <c r="Z47" s="42">
        <v>1</v>
      </c>
      <c r="AA47" s="42">
        <v>1</v>
      </c>
      <c r="AB47" s="18">
        <v>1</v>
      </c>
      <c r="AC47" s="18">
        <v>1</v>
      </c>
      <c r="AD47" s="18">
        <v>1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37">
        <v>1</v>
      </c>
      <c r="AR47" s="37">
        <v>1</v>
      </c>
      <c r="AS47" s="37">
        <v>1</v>
      </c>
      <c r="AT47" s="38">
        <v>0</v>
      </c>
      <c r="AU47" s="38">
        <v>0</v>
      </c>
      <c r="AV47" s="38">
        <v>0</v>
      </c>
      <c r="AW47" s="38">
        <v>0</v>
      </c>
      <c r="AX47" s="38">
        <v>0</v>
      </c>
      <c r="AY47" s="39">
        <v>1</v>
      </c>
      <c r="AZ47" s="39">
        <v>1</v>
      </c>
      <c r="BA47" s="39">
        <v>1</v>
      </c>
      <c r="BB47" s="39">
        <v>1</v>
      </c>
      <c r="BC47" s="40">
        <v>0</v>
      </c>
      <c r="BD47" s="40">
        <v>0</v>
      </c>
      <c r="BE47" s="40">
        <v>1</v>
      </c>
      <c r="BF47" s="40">
        <v>0</v>
      </c>
      <c r="BG47" s="40">
        <v>1</v>
      </c>
      <c r="BH47" s="1">
        <v>0</v>
      </c>
      <c r="BI47" s="41">
        <v>0</v>
      </c>
      <c r="BJ47" s="41">
        <v>0</v>
      </c>
      <c r="BK47" s="41">
        <v>0</v>
      </c>
      <c r="BL47" s="41">
        <v>0</v>
      </c>
      <c r="BM47" s="41">
        <v>0</v>
      </c>
      <c r="BN47" s="41">
        <v>0</v>
      </c>
      <c r="BO47" s="41">
        <v>0</v>
      </c>
      <c r="BP47" s="59">
        <v>1</v>
      </c>
      <c r="BQ47" s="59">
        <v>1</v>
      </c>
      <c r="BR47" s="59">
        <v>1</v>
      </c>
      <c r="BS47" s="43">
        <v>0</v>
      </c>
      <c r="BT47" s="43">
        <v>0</v>
      </c>
      <c r="BU47" s="43">
        <v>0</v>
      </c>
      <c r="BV47" s="43">
        <v>0</v>
      </c>
      <c r="BW47" s="43">
        <v>1</v>
      </c>
      <c r="BX47" s="43">
        <v>0</v>
      </c>
      <c r="BY47" s="43">
        <v>0</v>
      </c>
      <c r="BZ47" s="1">
        <v>1</v>
      </c>
      <c r="CA47" s="1">
        <v>1</v>
      </c>
      <c r="CB47" s="1">
        <v>1</v>
      </c>
      <c r="CC47" s="1">
        <v>1</v>
      </c>
      <c r="CD47" s="1">
        <v>0</v>
      </c>
      <c r="CE47" s="1">
        <v>0</v>
      </c>
      <c r="CF47" s="1">
        <v>0</v>
      </c>
      <c r="CG47" s="1">
        <v>1</v>
      </c>
      <c r="CH47" s="44">
        <v>1</v>
      </c>
      <c r="CI47" s="44">
        <v>1</v>
      </c>
      <c r="CJ47" s="44">
        <v>1</v>
      </c>
      <c r="CK47" s="44">
        <v>1</v>
      </c>
      <c r="CL47" s="44">
        <v>0</v>
      </c>
      <c r="CM47" s="47">
        <v>1</v>
      </c>
      <c r="CN47" s="71">
        <f t="shared" si="0"/>
        <v>49</v>
      </c>
    </row>
    <row r="48" spans="1:93">
      <c r="A48" s="1" t="s">
        <v>81</v>
      </c>
      <c r="B48" s="42">
        <v>1</v>
      </c>
      <c r="C48" s="42">
        <v>1</v>
      </c>
      <c r="D48" s="42">
        <v>1</v>
      </c>
      <c r="E48" s="42">
        <v>1</v>
      </c>
      <c r="F48" s="42">
        <v>1</v>
      </c>
      <c r="G48" s="42">
        <v>1</v>
      </c>
      <c r="H48" s="42">
        <v>1</v>
      </c>
      <c r="I48" s="42">
        <v>1</v>
      </c>
      <c r="J48" s="42">
        <v>1</v>
      </c>
      <c r="K48" s="42">
        <v>1</v>
      </c>
      <c r="L48" s="42">
        <v>1</v>
      </c>
      <c r="M48" s="42">
        <v>1</v>
      </c>
      <c r="N48" s="42">
        <v>1</v>
      </c>
      <c r="O48" s="42">
        <v>1</v>
      </c>
      <c r="P48" s="42">
        <v>1</v>
      </c>
      <c r="Q48" s="42">
        <v>1</v>
      </c>
      <c r="R48" s="42">
        <v>1</v>
      </c>
      <c r="S48" s="42">
        <v>1</v>
      </c>
      <c r="T48" s="42">
        <v>1</v>
      </c>
      <c r="U48" s="42">
        <v>1</v>
      </c>
      <c r="V48" s="42">
        <v>1</v>
      </c>
      <c r="W48" s="42">
        <v>1</v>
      </c>
      <c r="X48" s="42">
        <v>1</v>
      </c>
      <c r="Y48" s="42">
        <v>1</v>
      </c>
      <c r="Z48" s="42">
        <v>1</v>
      </c>
      <c r="AA48" s="42">
        <v>1</v>
      </c>
      <c r="AB48" s="18">
        <v>1</v>
      </c>
      <c r="AC48" s="18">
        <v>1</v>
      </c>
      <c r="AD48" s="18">
        <v>1</v>
      </c>
      <c r="AE48" s="18">
        <v>1</v>
      </c>
      <c r="AF48" s="18">
        <v>1</v>
      </c>
      <c r="AG48" s="18">
        <v>1</v>
      </c>
      <c r="AH48" s="18">
        <v>1</v>
      </c>
      <c r="AI48" s="18">
        <v>1</v>
      </c>
      <c r="AJ48" s="18">
        <v>1</v>
      </c>
      <c r="AK48" s="18">
        <v>1</v>
      </c>
      <c r="AL48" s="18">
        <v>1</v>
      </c>
      <c r="AM48" s="18">
        <v>1</v>
      </c>
      <c r="AN48" s="18">
        <v>1</v>
      </c>
      <c r="AO48" s="18">
        <v>1</v>
      </c>
      <c r="AP48" s="18">
        <v>1</v>
      </c>
      <c r="AQ48" s="37">
        <v>1</v>
      </c>
      <c r="AR48" s="37">
        <v>1</v>
      </c>
      <c r="AS48" s="37">
        <v>1</v>
      </c>
      <c r="AT48" s="38">
        <v>1</v>
      </c>
      <c r="AU48" s="38">
        <v>0</v>
      </c>
      <c r="AV48" s="38">
        <v>0</v>
      </c>
      <c r="AW48" s="38">
        <v>0</v>
      </c>
      <c r="AX48" s="38">
        <v>0</v>
      </c>
      <c r="AY48" s="39">
        <v>1</v>
      </c>
      <c r="AZ48" s="39">
        <v>1</v>
      </c>
      <c r="BA48" s="39">
        <v>1</v>
      </c>
      <c r="BB48" s="39">
        <v>1</v>
      </c>
      <c r="BC48" s="40">
        <v>0</v>
      </c>
      <c r="BD48" s="40">
        <v>1</v>
      </c>
      <c r="BE48" s="40">
        <v>1</v>
      </c>
      <c r="BF48" s="40">
        <v>1</v>
      </c>
      <c r="BG48" s="40">
        <v>1</v>
      </c>
      <c r="BH48" s="1" t="s">
        <v>199</v>
      </c>
      <c r="BI48" s="41">
        <v>1</v>
      </c>
      <c r="BJ48" s="41">
        <v>1</v>
      </c>
      <c r="BK48" s="41">
        <v>1</v>
      </c>
      <c r="BL48" s="41">
        <v>1</v>
      </c>
      <c r="BM48" s="41">
        <v>1</v>
      </c>
      <c r="BN48" s="41">
        <v>1</v>
      </c>
      <c r="BO48" s="41">
        <v>1</v>
      </c>
      <c r="BP48" s="59">
        <v>1</v>
      </c>
      <c r="BQ48" s="59">
        <v>1</v>
      </c>
      <c r="BR48" s="59">
        <v>1</v>
      </c>
      <c r="BS48" s="43">
        <v>1</v>
      </c>
      <c r="BT48" s="43">
        <v>0</v>
      </c>
      <c r="BU48" s="43">
        <v>0</v>
      </c>
      <c r="BV48" s="43">
        <v>1</v>
      </c>
      <c r="BW48" s="43">
        <v>1</v>
      </c>
      <c r="BX48" s="43">
        <v>1</v>
      </c>
      <c r="BY48" s="43">
        <v>0</v>
      </c>
      <c r="BZ48" s="1">
        <v>1</v>
      </c>
      <c r="CA48" s="1">
        <v>1</v>
      </c>
      <c r="CB48" s="1">
        <v>1</v>
      </c>
      <c r="CC48" s="1">
        <v>1</v>
      </c>
      <c r="CD48" s="1">
        <v>1</v>
      </c>
      <c r="CE48" s="1">
        <v>1</v>
      </c>
      <c r="CF48" s="1">
        <v>1</v>
      </c>
      <c r="CG48" s="1">
        <v>1</v>
      </c>
      <c r="CH48" s="44">
        <v>1</v>
      </c>
      <c r="CI48" s="44">
        <v>1</v>
      </c>
      <c r="CJ48" s="44">
        <v>1</v>
      </c>
      <c r="CK48" s="44">
        <v>1</v>
      </c>
      <c r="CL48" s="44">
        <v>1</v>
      </c>
      <c r="CM48" s="47">
        <v>1</v>
      </c>
      <c r="CN48" s="71">
        <f t="shared" si="0"/>
        <v>81</v>
      </c>
      <c r="CO48" s="73" t="s">
        <v>209</v>
      </c>
    </row>
    <row r="49" spans="1:93">
      <c r="A49" s="1" t="s">
        <v>82</v>
      </c>
      <c r="B49" s="42">
        <v>0</v>
      </c>
      <c r="C49" s="42">
        <v>1</v>
      </c>
      <c r="D49" s="42">
        <v>1</v>
      </c>
      <c r="E49" s="42">
        <v>1</v>
      </c>
      <c r="F49" s="42">
        <v>1</v>
      </c>
      <c r="G49" s="42">
        <v>1</v>
      </c>
      <c r="H49" s="42">
        <v>0</v>
      </c>
      <c r="I49" s="42">
        <v>1</v>
      </c>
      <c r="J49" s="42">
        <v>1</v>
      </c>
      <c r="K49" s="42">
        <v>1</v>
      </c>
      <c r="L49" s="42">
        <v>1</v>
      </c>
      <c r="M49" s="42">
        <v>1</v>
      </c>
      <c r="N49" s="42">
        <v>1</v>
      </c>
      <c r="O49" s="42">
        <v>1</v>
      </c>
      <c r="P49" s="42">
        <v>1</v>
      </c>
      <c r="Q49" s="42">
        <v>1</v>
      </c>
      <c r="R49" s="42">
        <v>1</v>
      </c>
      <c r="S49" s="42">
        <v>1</v>
      </c>
      <c r="T49" s="42">
        <v>1</v>
      </c>
      <c r="U49" s="42">
        <v>1</v>
      </c>
      <c r="V49" s="42">
        <v>1</v>
      </c>
      <c r="W49" s="42">
        <v>1</v>
      </c>
      <c r="X49" s="42">
        <v>1</v>
      </c>
      <c r="Y49" s="42">
        <v>0</v>
      </c>
      <c r="Z49" s="42">
        <v>1</v>
      </c>
      <c r="AA49" s="42">
        <v>0</v>
      </c>
      <c r="AB49" s="18">
        <v>1</v>
      </c>
      <c r="AC49" s="18">
        <v>1</v>
      </c>
      <c r="AD49" s="18">
        <v>1</v>
      </c>
      <c r="AE49" s="18">
        <v>1</v>
      </c>
      <c r="AF49" s="18">
        <v>1</v>
      </c>
      <c r="AG49" s="18">
        <v>0</v>
      </c>
      <c r="AH49" s="18">
        <v>0</v>
      </c>
      <c r="AI49" s="18">
        <v>1</v>
      </c>
      <c r="AJ49" s="18">
        <v>1</v>
      </c>
      <c r="AK49" s="18">
        <v>1</v>
      </c>
      <c r="AL49" s="18">
        <v>0</v>
      </c>
      <c r="AM49" s="18">
        <v>0</v>
      </c>
      <c r="AN49" s="18">
        <v>1</v>
      </c>
      <c r="AO49" s="18">
        <v>0</v>
      </c>
      <c r="AP49" s="18">
        <v>0</v>
      </c>
      <c r="AQ49" s="37">
        <v>1</v>
      </c>
      <c r="AR49" s="37">
        <v>1</v>
      </c>
      <c r="AS49" s="37">
        <v>1</v>
      </c>
      <c r="AT49" s="38">
        <v>1</v>
      </c>
      <c r="AU49" s="38">
        <v>1</v>
      </c>
      <c r="AV49" s="38">
        <v>1</v>
      </c>
      <c r="AW49" s="38">
        <v>0</v>
      </c>
      <c r="AX49" s="38">
        <v>0</v>
      </c>
      <c r="AY49" s="39">
        <v>1</v>
      </c>
      <c r="AZ49" s="39">
        <v>1</v>
      </c>
      <c r="BA49" s="39">
        <v>1</v>
      </c>
      <c r="BB49" s="39">
        <v>1</v>
      </c>
      <c r="BC49" s="40">
        <v>0</v>
      </c>
      <c r="BD49" s="40">
        <v>1</v>
      </c>
      <c r="BE49" s="40">
        <v>1</v>
      </c>
      <c r="BF49" s="40">
        <v>1</v>
      </c>
      <c r="BG49" s="40">
        <v>0</v>
      </c>
      <c r="BH49" s="1">
        <v>1</v>
      </c>
      <c r="BI49" s="41">
        <v>1</v>
      </c>
      <c r="BJ49" s="41">
        <v>1</v>
      </c>
      <c r="BK49" s="41">
        <v>1</v>
      </c>
      <c r="BL49" s="41">
        <v>1</v>
      </c>
      <c r="BM49" s="41">
        <v>1</v>
      </c>
      <c r="BN49" s="41">
        <v>1</v>
      </c>
      <c r="BO49" s="41">
        <v>1</v>
      </c>
      <c r="BP49" s="59">
        <v>1</v>
      </c>
      <c r="BQ49" s="59">
        <v>1</v>
      </c>
      <c r="BR49" s="59">
        <v>0</v>
      </c>
      <c r="BS49" s="43">
        <v>1</v>
      </c>
      <c r="BT49" s="43">
        <v>1</v>
      </c>
      <c r="BU49" s="43">
        <v>0</v>
      </c>
      <c r="BV49" s="43">
        <v>0</v>
      </c>
      <c r="BW49" s="43">
        <v>1</v>
      </c>
      <c r="BX49" s="43">
        <v>1</v>
      </c>
      <c r="BY49" s="43">
        <v>0</v>
      </c>
      <c r="BZ49" s="1">
        <v>0</v>
      </c>
      <c r="CA49" s="1">
        <v>0</v>
      </c>
      <c r="CB49" s="1">
        <v>1</v>
      </c>
      <c r="CC49" s="1">
        <v>0</v>
      </c>
      <c r="CD49" s="1">
        <v>0</v>
      </c>
      <c r="CE49" s="1">
        <v>1</v>
      </c>
      <c r="CF49" s="1">
        <v>0</v>
      </c>
      <c r="CG49" s="1">
        <v>1</v>
      </c>
      <c r="CH49" s="44">
        <v>1</v>
      </c>
      <c r="CI49" s="44">
        <v>1</v>
      </c>
      <c r="CJ49" s="44">
        <v>0</v>
      </c>
      <c r="CK49" s="44">
        <v>1</v>
      </c>
      <c r="CL49" s="44">
        <v>0</v>
      </c>
      <c r="CM49" s="47">
        <v>0</v>
      </c>
      <c r="CN49" s="71">
        <f t="shared" si="0"/>
        <v>64</v>
      </c>
    </row>
    <row r="50" spans="1:93">
      <c r="A50" s="1" t="s">
        <v>83</v>
      </c>
      <c r="B50" s="42">
        <v>0</v>
      </c>
      <c r="C50" s="42">
        <v>1</v>
      </c>
      <c r="D50" s="42">
        <v>1</v>
      </c>
      <c r="E50" s="42">
        <v>1</v>
      </c>
      <c r="F50" s="42">
        <v>1</v>
      </c>
      <c r="G50" s="42">
        <v>1</v>
      </c>
      <c r="H50" s="42">
        <v>0</v>
      </c>
      <c r="I50" s="42">
        <v>1</v>
      </c>
      <c r="J50" s="42">
        <v>1</v>
      </c>
      <c r="K50" s="42">
        <v>1</v>
      </c>
      <c r="L50" s="42">
        <v>1</v>
      </c>
      <c r="M50" s="42">
        <v>1</v>
      </c>
      <c r="N50" s="42">
        <v>1</v>
      </c>
      <c r="O50" s="42">
        <v>1</v>
      </c>
      <c r="P50" s="42">
        <v>1</v>
      </c>
      <c r="Q50" s="42">
        <v>1</v>
      </c>
      <c r="R50" s="42">
        <v>1</v>
      </c>
      <c r="S50" s="42">
        <v>1</v>
      </c>
      <c r="T50" s="42">
        <v>1</v>
      </c>
      <c r="U50" s="42">
        <v>1</v>
      </c>
      <c r="V50" s="42">
        <v>1</v>
      </c>
      <c r="W50" s="42">
        <v>1</v>
      </c>
      <c r="X50" s="42">
        <v>1</v>
      </c>
      <c r="Y50" s="42">
        <v>0</v>
      </c>
      <c r="Z50" s="42">
        <v>0</v>
      </c>
      <c r="AA50" s="42">
        <v>0</v>
      </c>
      <c r="AB50" s="18">
        <v>0</v>
      </c>
      <c r="AC50" s="18">
        <v>1</v>
      </c>
      <c r="AD50" s="18">
        <v>1</v>
      </c>
      <c r="AE50" s="18">
        <v>1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37">
        <v>1</v>
      </c>
      <c r="AR50" s="37">
        <v>1</v>
      </c>
      <c r="AS50" s="37">
        <v>1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9">
        <v>0</v>
      </c>
      <c r="AZ50" s="39">
        <v>0</v>
      </c>
      <c r="BA50" s="39">
        <v>0</v>
      </c>
      <c r="BB50" s="39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1" t="s">
        <v>200</v>
      </c>
      <c r="BI50" s="41">
        <v>0</v>
      </c>
      <c r="BJ50" s="41">
        <v>0</v>
      </c>
      <c r="BK50" s="41">
        <v>0</v>
      </c>
      <c r="BL50" s="41">
        <v>0</v>
      </c>
      <c r="BM50" s="41">
        <v>0</v>
      </c>
      <c r="BN50" s="41">
        <v>0</v>
      </c>
      <c r="BO50" s="41">
        <v>0</v>
      </c>
      <c r="BP50" s="59">
        <v>0</v>
      </c>
      <c r="BQ50" s="59">
        <v>0</v>
      </c>
      <c r="BR50" s="59">
        <v>0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1</v>
      </c>
      <c r="BY50" s="43">
        <v>0</v>
      </c>
      <c r="BZ50" s="1">
        <v>0</v>
      </c>
      <c r="CA50" s="1">
        <v>0</v>
      </c>
      <c r="CB50" s="1">
        <v>1</v>
      </c>
      <c r="CC50" s="1">
        <v>1</v>
      </c>
      <c r="CD50" s="1">
        <v>1</v>
      </c>
      <c r="CE50" s="1">
        <v>0</v>
      </c>
      <c r="CF50" s="1">
        <v>0</v>
      </c>
      <c r="CG50" s="1">
        <v>1</v>
      </c>
      <c r="CH50" s="44">
        <v>1</v>
      </c>
      <c r="CI50" s="44">
        <v>1</v>
      </c>
      <c r="CJ50" s="44">
        <v>1</v>
      </c>
      <c r="CK50" s="44">
        <v>1</v>
      </c>
      <c r="CL50" s="44">
        <v>0</v>
      </c>
      <c r="CM50" s="47">
        <v>0</v>
      </c>
      <c r="CN50" s="71">
        <f t="shared" si="0"/>
        <v>36</v>
      </c>
    </row>
    <row r="51" spans="1:93">
      <c r="A51" s="1" t="s">
        <v>84</v>
      </c>
      <c r="B51" s="42">
        <v>0</v>
      </c>
      <c r="C51" s="42">
        <v>1</v>
      </c>
      <c r="D51" s="42">
        <v>1</v>
      </c>
      <c r="E51" s="42">
        <v>1</v>
      </c>
      <c r="F51" s="42">
        <v>0</v>
      </c>
      <c r="G51" s="42">
        <v>1</v>
      </c>
      <c r="H51" s="42">
        <v>0</v>
      </c>
      <c r="I51" s="42">
        <v>1</v>
      </c>
      <c r="J51" s="42">
        <v>1</v>
      </c>
      <c r="K51" s="42">
        <v>1</v>
      </c>
      <c r="L51" s="42">
        <v>1</v>
      </c>
      <c r="M51" s="42">
        <v>1</v>
      </c>
      <c r="N51" s="42">
        <v>0</v>
      </c>
      <c r="O51" s="42">
        <v>1</v>
      </c>
      <c r="P51" s="42">
        <v>0</v>
      </c>
      <c r="Q51" s="42">
        <v>1</v>
      </c>
      <c r="R51" s="42">
        <v>1</v>
      </c>
      <c r="S51" s="42">
        <v>1</v>
      </c>
      <c r="T51" s="42">
        <v>0</v>
      </c>
      <c r="U51" s="42">
        <v>1</v>
      </c>
      <c r="V51" s="42">
        <v>1</v>
      </c>
      <c r="W51" s="42">
        <v>1</v>
      </c>
      <c r="X51" s="42">
        <v>1</v>
      </c>
      <c r="Y51" s="42">
        <v>0</v>
      </c>
      <c r="Z51" s="42">
        <v>0</v>
      </c>
      <c r="AA51" s="42">
        <v>0</v>
      </c>
      <c r="AB51" s="18">
        <v>0</v>
      </c>
      <c r="AC51" s="18">
        <v>1</v>
      </c>
      <c r="AD51" s="18">
        <v>1</v>
      </c>
      <c r="AE51" s="18">
        <v>1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37">
        <v>0</v>
      </c>
      <c r="AR51" s="37">
        <v>0</v>
      </c>
      <c r="AS51" s="37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 s="39">
        <v>1</v>
      </c>
      <c r="AZ51" s="39">
        <v>0</v>
      </c>
      <c r="BA51" s="39">
        <v>0</v>
      </c>
      <c r="BB51" s="39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1</v>
      </c>
      <c r="BH51" s="1" t="s">
        <v>204</v>
      </c>
      <c r="BI51" s="41">
        <v>0</v>
      </c>
      <c r="BJ51" s="41">
        <v>0</v>
      </c>
      <c r="BK51" s="41">
        <v>0</v>
      </c>
      <c r="BL51" s="41">
        <v>0</v>
      </c>
      <c r="BM51" s="41">
        <v>0</v>
      </c>
      <c r="BN51" s="41">
        <v>0</v>
      </c>
      <c r="BO51" s="41">
        <v>1</v>
      </c>
      <c r="BP51" s="59">
        <v>1</v>
      </c>
      <c r="BQ51" s="59">
        <v>1</v>
      </c>
      <c r="BR51" s="59">
        <v>1</v>
      </c>
      <c r="BS51" s="43">
        <v>0</v>
      </c>
      <c r="BT51" s="43">
        <v>0</v>
      </c>
      <c r="BU51" s="43">
        <v>0</v>
      </c>
      <c r="BV51" s="43">
        <v>0</v>
      </c>
      <c r="BW51" s="43">
        <v>1</v>
      </c>
      <c r="BX51" s="43">
        <v>1</v>
      </c>
      <c r="BY51" s="43">
        <v>0</v>
      </c>
      <c r="BZ51" s="1">
        <v>1</v>
      </c>
      <c r="CA51" s="1">
        <v>0</v>
      </c>
      <c r="CB51" s="1">
        <v>1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44">
        <v>1</v>
      </c>
      <c r="CI51" s="44">
        <v>0</v>
      </c>
      <c r="CJ51" s="44">
        <v>1</v>
      </c>
      <c r="CK51" s="44">
        <v>1</v>
      </c>
      <c r="CL51" s="44">
        <v>0</v>
      </c>
      <c r="CM51" s="47">
        <v>0</v>
      </c>
      <c r="CN51" s="71">
        <f t="shared" si="0"/>
        <v>33</v>
      </c>
    </row>
    <row r="52" spans="1:93">
      <c r="A52" s="1" t="s">
        <v>85</v>
      </c>
      <c r="B52" s="42">
        <v>1</v>
      </c>
      <c r="C52" s="42">
        <v>1</v>
      </c>
      <c r="D52" s="42">
        <v>1</v>
      </c>
      <c r="E52" s="42">
        <v>1</v>
      </c>
      <c r="F52" s="42">
        <v>1</v>
      </c>
      <c r="G52" s="42">
        <v>1</v>
      </c>
      <c r="H52" s="42">
        <v>0</v>
      </c>
      <c r="I52" s="42">
        <v>1</v>
      </c>
      <c r="J52" s="42">
        <v>1</v>
      </c>
      <c r="K52" s="42">
        <v>1</v>
      </c>
      <c r="L52" s="42">
        <v>1</v>
      </c>
      <c r="M52" s="42">
        <v>1</v>
      </c>
      <c r="N52" s="42">
        <v>1</v>
      </c>
      <c r="O52" s="42">
        <v>1</v>
      </c>
      <c r="P52" s="42">
        <v>1</v>
      </c>
      <c r="Q52" s="42">
        <v>1</v>
      </c>
      <c r="R52" s="42">
        <v>1</v>
      </c>
      <c r="S52" s="42">
        <v>1</v>
      </c>
      <c r="T52" s="42">
        <v>1</v>
      </c>
      <c r="U52" s="42">
        <v>1</v>
      </c>
      <c r="V52" s="42">
        <v>1</v>
      </c>
      <c r="W52" s="42">
        <v>1</v>
      </c>
      <c r="X52" s="42">
        <v>1</v>
      </c>
      <c r="Y52" s="42">
        <v>0</v>
      </c>
      <c r="Z52" s="42">
        <v>1</v>
      </c>
      <c r="AA52" s="42">
        <v>1</v>
      </c>
      <c r="AB52" s="18">
        <v>1</v>
      </c>
      <c r="AC52" s="18">
        <v>1</v>
      </c>
      <c r="AD52" s="18">
        <v>1</v>
      </c>
      <c r="AE52" s="18">
        <v>1</v>
      </c>
      <c r="AF52" s="18">
        <v>1</v>
      </c>
      <c r="AG52" s="18">
        <v>1</v>
      </c>
      <c r="AH52" s="18">
        <v>1</v>
      </c>
      <c r="AI52" s="18">
        <v>1</v>
      </c>
      <c r="AJ52" s="18">
        <v>1</v>
      </c>
      <c r="AK52" s="18">
        <v>1</v>
      </c>
      <c r="AL52" s="18">
        <v>1</v>
      </c>
      <c r="AM52" s="18">
        <v>1</v>
      </c>
      <c r="AN52" s="18">
        <v>1</v>
      </c>
      <c r="AO52" s="18">
        <v>0</v>
      </c>
      <c r="AP52" s="18">
        <v>1</v>
      </c>
      <c r="AQ52" s="37">
        <v>1</v>
      </c>
      <c r="AR52" s="37">
        <v>1</v>
      </c>
      <c r="AS52" s="37">
        <v>1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9">
        <v>1</v>
      </c>
      <c r="AZ52" s="39">
        <v>1</v>
      </c>
      <c r="BA52" s="39">
        <v>1</v>
      </c>
      <c r="BB52" s="39">
        <v>1</v>
      </c>
      <c r="BC52" s="40">
        <v>0</v>
      </c>
      <c r="BD52" s="40">
        <v>0</v>
      </c>
      <c r="BE52" s="40">
        <v>0</v>
      </c>
      <c r="BF52" s="40">
        <v>0</v>
      </c>
      <c r="BG52" s="40">
        <v>1</v>
      </c>
      <c r="BH52" s="1">
        <v>0</v>
      </c>
      <c r="BI52" s="41">
        <v>1</v>
      </c>
      <c r="BJ52" s="41">
        <v>1</v>
      </c>
      <c r="BK52" s="41">
        <v>1</v>
      </c>
      <c r="BL52" s="41">
        <v>0</v>
      </c>
      <c r="BM52" s="41">
        <v>1</v>
      </c>
      <c r="BN52" s="41">
        <v>1</v>
      </c>
      <c r="BO52" s="41">
        <v>1</v>
      </c>
      <c r="BP52" s="59">
        <v>1</v>
      </c>
      <c r="BQ52" s="59">
        <v>1</v>
      </c>
      <c r="BR52" s="59">
        <v>1</v>
      </c>
      <c r="BS52" s="43">
        <v>1</v>
      </c>
      <c r="BT52" s="43">
        <v>1</v>
      </c>
      <c r="BU52" s="43">
        <v>0</v>
      </c>
      <c r="BV52" s="43">
        <v>1</v>
      </c>
      <c r="BW52" s="43">
        <v>1</v>
      </c>
      <c r="BX52" s="43">
        <v>1</v>
      </c>
      <c r="BY52" s="43">
        <v>0</v>
      </c>
      <c r="BZ52" s="1">
        <v>1</v>
      </c>
      <c r="CA52" s="1">
        <v>1</v>
      </c>
      <c r="CB52" s="1">
        <v>1</v>
      </c>
      <c r="CC52" s="1">
        <v>1</v>
      </c>
      <c r="CD52" s="1">
        <v>1</v>
      </c>
      <c r="CE52" s="1">
        <v>1</v>
      </c>
      <c r="CF52" s="1">
        <v>1</v>
      </c>
      <c r="CG52" s="1">
        <v>1</v>
      </c>
      <c r="CH52" s="44">
        <v>1</v>
      </c>
      <c r="CI52" s="44">
        <v>1</v>
      </c>
      <c r="CJ52" s="44">
        <v>1</v>
      </c>
      <c r="CK52" s="44">
        <v>1</v>
      </c>
      <c r="CL52" s="44">
        <v>0</v>
      </c>
      <c r="CM52" s="47">
        <v>1</v>
      </c>
      <c r="CN52" s="71">
        <f t="shared" si="0"/>
        <v>73</v>
      </c>
      <c r="CO52" s="73" t="s">
        <v>209</v>
      </c>
    </row>
    <row r="53" spans="1:93">
      <c r="A53" s="1" t="s">
        <v>86</v>
      </c>
      <c r="B53" s="42">
        <v>1</v>
      </c>
      <c r="C53" s="42">
        <v>1</v>
      </c>
      <c r="D53" s="42">
        <v>1</v>
      </c>
      <c r="E53" s="42">
        <v>1</v>
      </c>
      <c r="F53" s="42">
        <v>1</v>
      </c>
      <c r="G53" s="42">
        <v>1</v>
      </c>
      <c r="H53" s="42">
        <v>1</v>
      </c>
      <c r="I53" s="42">
        <v>1</v>
      </c>
      <c r="J53" s="42">
        <v>1</v>
      </c>
      <c r="K53" s="42">
        <v>1</v>
      </c>
      <c r="L53" s="42">
        <v>1</v>
      </c>
      <c r="M53" s="42">
        <v>1</v>
      </c>
      <c r="N53" s="42">
        <v>1</v>
      </c>
      <c r="O53" s="42">
        <v>1</v>
      </c>
      <c r="P53" s="42">
        <v>1</v>
      </c>
      <c r="Q53" s="42">
        <v>1</v>
      </c>
      <c r="R53" s="42">
        <v>1</v>
      </c>
      <c r="S53" s="42">
        <v>1</v>
      </c>
      <c r="T53" s="42">
        <v>1</v>
      </c>
      <c r="U53" s="42">
        <v>1</v>
      </c>
      <c r="V53" s="42">
        <v>1</v>
      </c>
      <c r="W53" s="42">
        <v>1</v>
      </c>
      <c r="X53" s="42">
        <v>1</v>
      </c>
      <c r="Y53" s="42">
        <v>1</v>
      </c>
      <c r="Z53" s="42">
        <v>1</v>
      </c>
      <c r="AA53" s="42">
        <v>1</v>
      </c>
      <c r="AB53" s="18">
        <v>1</v>
      </c>
      <c r="AC53" s="18">
        <v>1</v>
      </c>
      <c r="AD53" s="18">
        <v>1</v>
      </c>
      <c r="AE53" s="18">
        <v>1</v>
      </c>
      <c r="AF53" s="18">
        <v>1</v>
      </c>
      <c r="AG53" s="18">
        <v>1</v>
      </c>
      <c r="AH53" s="18">
        <v>1</v>
      </c>
      <c r="AI53" s="18">
        <v>1</v>
      </c>
      <c r="AJ53" s="18">
        <v>1</v>
      </c>
      <c r="AK53" s="18">
        <v>1</v>
      </c>
      <c r="AL53" s="18">
        <v>1</v>
      </c>
      <c r="AM53" s="18">
        <v>1</v>
      </c>
      <c r="AN53" s="18">
        <v>0</v>
      </c>
      <c r="AO53" s="18">
        <v>1</v>
      </c>
      <c r="AP53" s="18">
        <v>1</v>
      </c>
      <c r="AQ53" s="37">
        <v>1</v>
      </c>
      <c r="AR53" s="37">
        <v>1</v>
      </c>
      <c r="AS53" s="37">
        <v>0</v>
      </c>
      <c r="AT53" s="38">
        <v>0</v>
      </c>
      <c r="AU53" s="38">
        <v>0</v>
      </c>
      <c r="AV53" s="38">
        <v>0</v>
      </c>
      <c r="AW53" s="38">
        <v>1</v>
      </c>
      <c r="AX53" s="38">
        <v>0</v>
      </c>
      <c r="AY53" s="39">
        <v>1</v>
      </c>
      <c r="AZ53" s="39">
        <v>1</v>
      </c>
      <c r="BA53" s="39">
        <v>1</v>
      </c>
      <c r="BB53" s="39">
        <v>1</v>
      </c>
      <c r="BC53" s="40">
        <v>1</v>
      </c>
      <c r="BD53" s="40">
        <v>1</v>
      </c>
      <c r="BE53" s="40">
        <v>1</v>
      </c>
      <c r="BF53" s="40">
        <v>1</v>
      </c>
      <c r="BG53" s="40">
        <v>1</v>
      </c>
      <c r="BH53" s="1">
        <v>1</v>
      </c>
      <c r="BI53" s="41">
        <v>1</v>
      </c>
      <c r="BJ53" s="41">
        <v>1</v>
      </c>
      <c r="BK53" s="41">
        <v>0</v>
      </c>
      <c r="BL53" s="41">
        <v>1</v>
      </c>
      <c r="BM53" s="41">
        <v>0</v>
      </c>
      <c r="BN53" s="41">
        <v>1</v>
      </c>
      <c r="BO53" s="41">
        <v>1</v>
      </c>
      <c r="BP53" s="59">
        <v>1</v>
      </c>
      <c r="BQ53" s="59">
        <v>1</v>
      </c>
      <c r="BR53" s="59">
        <v>1</v>
      </c>
      <c r="BS53" s="43">
        <v>1</v>
      </c>
      <c r="BT53" s="43">
        <v>1</v>
      </c>
      <c r="BU53" s="43">
        <v>0</v>
      </c>
      <c r="BV53" s="43">
        <v>0</v>
      </c>
      <c r="BW53" s="43">
        <v>1</v>
      </c>
      <c r="BX53" s="43">
        <v>1</v>
      </c>
      <c r="BY53" s="43">
        <v>0</v>
      </c>
      <c r="BZ53" s="1">
        <v>1</v>
      </c>
      <c r="CA53" s="1">
        <v>1</v>
      </c>
      <c r="CB53" s="1">
        <v>1</v>
      </c>
      <c r="CC53" s="1">
        <v>1</v>
      </c>
      <c r="CD53" s="1">
        <v>1</v>
      </c>
      <c r="CE53" s="1">
        <v>1</v>
      </c>
      <c r="CF53" s="1">
        <v>1</v>
      </c>
      <c r="CG53" s="1">
        <v>1</v>
      </c>
      <c r="CH53" s="44">
        <v>1</v>
      </c>
      <c r="CI53" s="44">
        <v>1</v>
      </c>
      <c r="CJ53" s="44">
        <v>1</v>
      </c>
      <c r="CK53" s="44">
        <v>1</v>
      </c>
      <c r="CL53" s="44">
        <v>0</v>
      </c>
      <c r="CM53" s="47">
        <v>1</v>
      </c>
      <c r="CN53" s="71">
        <f t="shared" si="0"/>
        <v>78</v>
      </c>
    </row>
    <row r="54" spans="1:93">
      <c r="A54" s="1" t="s">
        <v>87</v>
      </c>
      <c r="B54" s="42">
        <v>0</v>
      </c>
      <c r="C54" s="42">
        <v>1</v>
      </c>
      <c r="D54" s="42">
        <v>1</v>
      </c>
      <c r="E54" s="42">
        <v>1</v>
      </c>
      <c r="F54" s="42">
        <v>0</v>
      </c>
      <c r="G54" s="42">
        <v>1</v>
      </c>
      <c r="H54" s="42">
        <v>0</v>
      </c>
      <c r="I54" s="42">
        <v>1</v>
      </c>
      <c r="J54" s="42">
        <v>1</v>
      </c>
      <c r="K54" s="42">
        <v>1</v>
      </c>
      <c r="L54" s="42">
        <v>1</v>
      </c>
      <c r="M54" s="42">
        <v>1</v>
      </c>
      <c r="N54" s="42">
        <v>1</v>
      </c>
      <c r="O54" s="42">
        <v>1</v>
      </c>
      <c r="P54" s="42">
        <v>0</v>
      </c>
      <c r="Q54" s="42">
        <v>1</v>
      </c>
      <c r="R54" s="42">
        <v>1</v>
      </c>
      <c r="S54" s="42">
        <v>1</v>
      </c>
      <c r="T54" s="42">
        <v>0</v>
      </c>
      <c r="U54" s="42">
        <v>1</v>
      </c>
      <c r="V54" s="42">
        <v>1</v>
      </c>
      <c r="W54" s="42">
        <v>1</v>
      </c>
      <c r="X54" s="42">
        <v>0</v>
      </c>
      <c r="Y54" s="42">
        <v>0</v>
      </c>
      <c r="Z54" s="42">
        <v>0</v>
      </c>
      <c r="AA54" s="42">
        <v>1</v>
      </c>
      <c r="AB54" s="18">
        <v>0</v>
      </c>
      <c r="AC54" s="18">
        <v>1</v>
      </c>
      <c r="AD54" s="18">
        <v>0</v>
      </c>
      <c r="AE54" s="18">
        <v>1</v>
      </c>
      <c r="AF54" s="18">
        <v>1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37">
        <v>0</v>
      </c>
      <c r="AR54" s="37">
        <v>0</v>
      </c>
      <c r="AS54" s="37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9">
        <v>1</v>
      </c>
      <c r="AZ54" s="39">
        <v>1</v>
      </c>
      <c r="BA54" s="39">
        <v>1</v>
      </c>
      <c r="BB54" s="39">
        <v>1</v>
      </c>
      <c r="BC54" s="40">
        <v>0</v>
      </c>
      <c r="BD54" s="40">
        <v>0</v>
      </c>
      <c r="BE54" s="40">
        <v>0</v>
      </c>
      <c r="BF54" s="40">
        <v>0</v>
      </c>
      <c r="BG54" s="40">
        <v>1</v>
      </c>
      <c r="BH54" s="1">
        <v>0</v>
      </c>
      <c r="BI54" s="41">
        <v>0</v>
      </c>
      <c r="BJ54" s="41">
        <v>0</v>
      </c>
      <c r="BK54" s="41">
        <v>0</v>
      </c>
      <c r="BL54" s="41">
        <v>0</v>
      </c>
      <c r="BM54" s="41">
        <v>0</v>
      </c>
      <c r="BN54" s="41">
        <v>0</v>
      </c>
      <c r="BO54" s="41">
        <v>1</v>
      </c>
      <c r="BP54" s="59">
        <v>1</v>
      </c>
      <c r="BQ54" s="59">
        <v>1</v>
      </c>
      <c r="BR54" s="59">
        <v>1</v>
      </c>
      <c r="BS54" s="43">
        <v>1</v>
      </c>
      <c r="BT54" s="43">
        <v>0</v>
      </c>
      <c r="BU54" s="43">
        <v>0</v>
      </c>
      <c r="BV54" s="43">
        <v>0</v>
      </c>
      <c r="BW54" s="43">
        <v>1</v>
      </c>
      <c r="BX54" s="43">
        <v>0</v>
      </c>
      <c r="BY54" s="43">
        <v>1</v>
      </c>
      <c r="BZ54" s="1">
        <v>1</v>
      </c>
      <c r="CA54" s="1">
        <v>1</v>
      </c>
      <c r="CB54" s="1">
        <v>1</v>
      </c>
      <c r="CC54" s="1">
        <v>1</v>
      </c>
      <c r="CD54" s="1">
        <v>1</v>
      </c>
      <c r="CE54" s="1">
        <v>0</v>
      </c>
      <c r="CF54" s="1">
        <v>0</v>
      </c>
      <c r="CG54" s="1">
        <v>1</v>
      </c>
      <c r="CH54" s="44">
        <v>0</v>
      </c>
      <c r="CI54" s="44">
        <v>1</v>
      </c>
      <c r="CJ54" s="44">
        <v>1</v>
      </c>
      <c r="CK54" s="44">
        <v>1</v>
      </c>
      <c r="CL54" s="44">
        <v>0</v>
      </c>
      <c r="CM54" s="47">
        <v>0</v>
      </c>
      <c r="CN54" s="71">
        <f t="shared" si="0"/>
        <v>42</v>
      </c>
    </row>
    <row r="55" spans="1:93">
      <c r="A55" s="1" t="s">
        <v>88</v>
      </c>
      <c r="B55" s="42">
        <v>0</v>
      </c>
      <c r="C55" s="42">
        <v>1</v>
      </c>
      <c r="D55" s="42">
        <v>1</v>
      </c>
      <c r="E55" s="42">
        <v>1</v>
      </c>
      <c r="F55" s="42">
        <v>0</v>
      </c>
      <c r="G55" s="42">
        <v>1</v>
      </c>
      <c r="H55" s="42">
        <v>1</v>
      </c>
      <c r="I55" s="42">
        <v>1</v>
      </c>
      <c r="J55" s="42">
        <v>1</v>
      </c>
      <c r="K55" s="42">
        <v>1</v>
      </c>
      <c r="L55" s="42">
        <v>1</v>
      </c>
      <c r="M55" s="42">
        <v>1</v>
      </c>
      <c r="N55" s="42">
        <v>1</v>
      </c>
      <c r="O55" s="42">
        <v>1</v>
      </c>
      <c r="P55" s="42">
        <v>1</v>
      </c>
      <c r="Q55" s="42">
        <v>1</v>
      </c>
      <c r="R55" s="42">
        <v>1</v>
      </c>
      <c r="S55" s="42">
        <v>1</v>
      </c>
      <c r="T55" s="42">
        <v>1</v>
      </c>
      <c r="U55" s="42">
        <v>1</v>
      </c>
      <c r="V55" s="42">
        <v>1</v>
      </c>
      <c r="W55" s="42">
        <v>1</v>
      </c>
      <c r="X55" s="42">
        <v>1</v>
      </c>
      <c r="Y55" s="42">
        <v>0</v>
      </c>
      <c r="Z55" s="42">
        <v>0</v>
      </c>
      <c r="AA55" s="42">
        <v>0</v>
      </c>
      <c r="AB55" s="18">
        <v>1</v>
      </c>
      <c r="AC55" s="18">
        <v>1</v>
      </c>
      <c r="AD55" s="18">
        <v>1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1</v>
      </c>
      <c r="AP55" s="18">
        <v>0</v>
      </c>
      <c r="AQ55" s="37">
        <v>1</v>
      </c>
      <c r="AR55" s="37">
        <v>1</v>
      </c>
      <c r="AS55" s="37">
        <v>1</v>
      </c>
      <c r="AT55" s="38">
        <v>1</v>
      </c>
      <c r="AU55" s="38">
        <v>1</v>
      </c>
      <c r="AV55" s="38">
        <v>1</v>
      </c>
      <c r="AW55" s="38">
        <v>1</v>
      </c>
      <c r="AX55" s="38">
        <v>0</v>
      </c>
      <c r="AY55" s="39">
        <v>0</v>
      </c>
      <c r="AZ55" s="39">
        <v>1</v>
      </c>
      <c r="BA55" s="39">
        <v>1</v>
      </c>
      <c r="BB55" s="39">
        <v>1</v>
      </c>
      <c r="BC55" s="40">
        <v>0</v>
      </c>
      <c r="BD55" s="40">
        <v>1</v>
      </c>
      <c r="BE55" s="40">
        <v>1</v>
      </c>
      <c r="BF55" s="40">
        <v>1</v>
      </c>
      <c r="BG55" s="40">
        <v>1</v>
      </c>
      <c r="BH55" s="1" t="s">
        <v>205</v>
      </c>
      <c r="BI55" s="41">
        <v>0</v>
      </c>
      <c r="BJ55" s="41">
        <v>1</v>
      </c>
      <c r="BK55" s="41">
        <v>1</v>
      </c>
      <c r="BL55" s="41">
        <v>1</v>
      </c>
      <c r="BM55" s="41">
        <v>1</v>
      </c>
      <c r="BN55" s="41">
        <v>1</v>
      </c>
      <c r="BO55" s="41">
        <v>0</v>
      </c>
      <c r="BP55" s="59">
        <v>1</v>
      </c>
      <c r="BQ55" s="59">
        <v>1</v>
      </c>
      <c r="BR55" s="59">
        <v>1</v>
      </c>
      <c r="BS55" s="43">
        <v>0</v>
      </c>
      <c r="BT55" s="43">
        <v>0</v>
      </c>
      <c r="BU55" s="43">
        <v>0</v>
      </c>
      <c r="BV55" s="43">
        <v>1</v>
      </c>
      <c r="BW55" s="43">
        <v>1</v>
      </c>
      <c r="BX55" s="43">
        <v>1</v>
      </c>
      <c r="BY55" s="43">
        <v>0</v>
      </c>
      <c r="BZ55" s="1">
        <v>0</v>
      </c>
      <c r="CA55" s="1">
        <v>0</v>
      </c>
      <c r="CB55" s="1">
        <v>1</v>
      </c>
      <c r="CC55" s="1">
        <v>1</v>
      </c>
      <c r="CD55" s="1">
        <v>1</v>
      </c>
      <c r="CE55" s="1">
        <v>0</v>
      </c>
      <c r="CF55" s="1">
        <v>0</v>
      </c>
      <c r="CG55" s="1">
        <v>0</v>
      </c>
      <c r="CH55" s="44">
        <v>1</v>
      </c>
      <c r="CI55" s="44">
        <v>0</v>
      </c>
      <c r="CJ55" s="44">
        <v>0</v>
      </c>
      <c r="CK55" s="44">
        <v>1</v>
      </c>
      <c r="CL55" s="44">
        <v>0</v>
      </c>
      <c r="CM55" s="47">
        <v>0</v>
      </c>
      <c r="CN55" s="71">
        <f t="shared" si="0"/>
        <v>55</v>
      </c>
    </row>
    <row r="56" spans="1:93">
      <c r="B56" s="46">
        <v>1</v>
      </c>
      <c r="C56" s="46">
        <v>1</v>
      </c>
      <c r="D56" s="46">
        <v>1</v>
      </c>
      <c r="E56" s="46">
        <v>1</v>
      </c>
      <c r="F56" s="46">
        <v>1</v>
      </c>
      <c r="G56" s="46">
        <v>1</v>
      </c>
      <c r="H56" s="46">
        <v>1</v>
      </c>
      <c r="I56" s="46">
        <v>1</v>
      </c>
      <c r="J56" s="46">
        <v>1</v>
      </c>
      <c r="K56" s="46">
        <v>1</v>
      </c>
      <c r="L56" s="46">
        <v>1</v>
      </c>
      <c r="M56" s="46">
        <v>1</v>
      </c>
      <c r="N56" s="46">
        <v>1</v>
      </c>
      <c r="O56" s="46">
        <v>1</v>
      </c>
      <c r="P56" s="46">
        <v>1</v>
      </c>
      <c r="Q56" s="46">
        <v>1</v>
      </c>
      <c r="R56" s="46">
        <v>1</v>
      </c>
      <c r="S56" s="46">
        <v>1</v>
      </c>
      <c r="T56" s="46">
        <v>1</v>
      </c>
      <c r="U56" s="46">
        <v>1</v>
      </c>
      <c r="V56" s="46">
        <v>1</v>
      </c>
      <c r="W56" s="46">
        <v>1</v>
      </c>
      <c r="X56" s="46">
        <v>1</v>
      </c>
      <c r="Y56" s="46">
        <v>1</v>
      </c>
      <c r="Z56" s="46">
        <v>1</v>
      </c>
      <c r="AA56" s="46">
        <v>1</v>
      </c>
      <c r="AB56" s="46">
        <v>1</v>
      </c>
      <c r="AC56" s="46">
        <v>1</v>
      </c>
      <c r="AD56" s="46">
        <v>1</v>
      </c>
      <c r="AE56" s="46">
        <v>1</v>
      </c>
      <c r="AF56" s="46">
        <v>1</v>
      </c>
      <c r="AG56" s="46">
        <v>1</v>
      </c>
      <c r="AH56" s="46">
        <v>1</v>
      </c>
      <c r="AI56" s="46">
        <v>1</v>
      </c>
      <c r="AJ56" s="46">
        <v>1</v>
      </c>
      <c r="AK56" s="46">
        <v>1</v>
      </c>
      <c r="AL56" s="46">
        <v>1</v>
      </c>
      <c r="AM56" s="46">
        <v>1</v>
      </c>
      <c r="AN56" s="46">
        <v>1</v>
      </c>
      <c r="AO56" s="46">
        <v>1</v>
      </c>
      <c r="AP56" s="46">
        <v>1</v>
      </c>
      <c r="AQ56" s="46">
        <v>1</v>
      </c>
      <c r="AR56" s="46">
        <v>1</v>
      </c>
      <c r="AS56" s="46">
        <v>1</v>
      </c>
      <c r="AT56" s="46">
        <v>1</v>
      </c>
      <c r="AU56" s="46">
        <v>1</v>
      </c>
      <c r="AV56" s="46">
        <v>1</v>
      </c>
      <c r="AW56" s="46">
        <v>1</v>
      </c>
      <c r="AX56" s="46">
        <v>1</v>
      </c>
      <c r="AY56" s="46">
        <v>1</v>
      </c>
      <c r="AZ56" s="46">
        <v>1</v>
      </c>
      <c r="BA56" s="46">
        <v>1</v>
      </c>
      <c r="BB56" s="46">
        <v>1</v>
      </c>
      <c r="BC56" s="46">
        <v>1</v>
      </c>
      <c r="BD56" s="46">
        <v>1</v>
      </c>
      <c r="BE56" s="46">
        <v>1</v>
      </c>
      <c r="BF56" s="46">
        <v>1</v>
      </c>
      <c r="BG56" s="46">
        <v>1</v>
      </c>
      <c r="BH56" s="46">
        <v>1</v>
      </c>
      <c r="BI56" s="46">
        <v>1</v>
      </c>
      <c r="BJ56" s="46">
        <v>1</v>
      </c>
      <c r="BK56" s="46">
        <v>1</v>
      </c>
      <c r="BL56" s="46">
        <v>1</v>
      </c>
      <c r="BM56" s="46">
        <v>1</v>
      </c>
      <c r="BN56" s="46">
        <v>1</v>
      </c>
      <c r="BO56" s="46">
        <v>1</v>
      </c>
      <c r="BP56" s="46">
        <v>1</v>
      </c>
      <c r="BQ56" s="46">
        <v>1</v>
      </c>
      <c r="BR56" s="46">
        <v>1</v>
      </c>
      <c r="BS56" s="46">
        <v>1</v>
      </c>
      <c r="BT56" s="46">
        <v>1</v>
      </c>
      <c r="BU56" s="46">
        <v>1</v>
      </c>
      <c r="BV56" s="46">
        <v>1</v>
      </c>
      <c r="BW56" s="46">
        <v>1</v>
      </c>
      <c r="BX56" s="46">
        <v>1</v>
      </c>
      <c r="BY56" s="46">
        <v>1</v>
      </c>
      <c r="BZ56" s="46">
        <v>1</v>
      </c>
      <c r="CA56" s="46">
        <v>1</v>
      </c>
      <c r="CB56" s="46">
        <v>1</v>
      </c>
      <c r="CC56" s="46">
        <v>1</v>
      </c>
      <c r="CD56" s="46">
        <v>1</v>
      </c>
      <c r="CE56" s="46">
        <v>1</v>
      </c>
      <c r="CF56" s="46">
        <v>1</v>
      </c>
      <c r="CG56" s="46">
        <v>1</v>
      </c>
      <c r="CH56" s="46">
        <v>1</v>
      </c>
      <c r="CI56" s="46">
        <v>1</v>
      </c>
      <c r="CJ56" s="46">
        <v>1</v>
      </c>
      <c r="CK56" s="46">
        <v>1</v>
      </c>
      <c r="CL56" s="46">
        <v>1</v>
      </c>
      <c r="CM56" s="49">
        <v>1</v>
      </c>
      <c r="CN56" s="71">
        <f>SUM(B56:CM56)</f>
        <v>90</v>
      </c>
    </row>
    <row r="57" spans="1:93" s="130" customFormat="1" ht="210" customHeight="1">
      <c r="A57" s="142" t="s">
        <v>0</v>
      </c>
      <c r="B57" s="143" t="s">
        <v>178</v>
      </c>
      <c r="C57" s="143" t="s">
        <v>91</v>
      </c>
      <c r="D57" s="143" t="s">
        <v>92</v>
      </c>
      <c r="E57" s="139" t="s">
        <v>93</v>
      </c>
      <c r="F57" s="143" t="s">
        <v>96</v>
      </c>
      <c r="G57" s="143" t="s">
        <v>94</v>
      </c>
      <c r="H57" s="143" t="s">
        <v>95</v>
      </c>
      <c r="I57" s="143" t="s">
        <v>97</v>
      </c>
      <c r="J57" s="143" t="s">
        <v>98</v>
      </c>
      <c r="K57" s="144" t="s">
        <v>177</v>
      </c>
      <c r="L57"/>
      <c r="M57" s="143" t="s">
        <v>99</v>
      </c>
      <c r="N57" s="143" t="s">
        <v>180</v>
      </c>
      <c r="O57" s="143" t="s">
        <v>100</v>
      </c>
      <c r="P57" s="143" t="s">
        <v>101</v>
      </c>
      <c r="Q57" s="145" t="s">
        <v>99</v>
      </c>
      <c r="R57" s="143" t="s">
        <v>180</v>
      </c>
      <c r="S57" s="145" t="s">
        <v>100</v>
      </c>
      <c r="T57" s="145" t="s">
        <v>101</v>
      </c>
      <c r="U57" s="143" t="s">
        <v>99</v>
      </c>
      <c r="V57" s="143" t="s">
        <v>180</v>
      </c>
      <c r="W57" s="143" t="s">
        <v>100</v>
      </c>
      <c r="X57" s="143" t="s">
        <v>101</v>
      </c>
      <c r="Y57" s="143" t="s">
        <v>181</v>
      </c>
      <c r="Z57" s="146" t="s">
        <v>183</v>
      </c>
      <c r="AA57" s="146" t="s">
        <v>182</v>
      </c>
      <c r="AB57" s="147" t="s">
        <v>198</v>
      </c>
      <c r="AC57" s="147" t="s">
        <v>107</v>
      </c>
      <c r="AD57" s="147" t="s">
        <v>108</v>
      </c>
      <c r="AE57" s="147" t="s">
        <v>109</v>
      </c>
      <c r="AF57" s="147" t="s">
        <v>111</v>
      </c>
      <c r="AG57" s="147" t="s">
        <v>112</v>
      </c>
      <c r="AH57" s="147" t="s">
        <v>113</v>
      </c>
      <c r="AI57" s="147" t="s">
        <v>114</v>
      </c>
      <c r="AJ57" s="147" t="s">
        <v>115</v>
      </c>
      <c r="AK57" s="147" t="s">
        <v>116</v>
      </c>
      <c r="AL57" s="147" t="s">
        <v>117</v>
      </c>
      <c r="AM57" s="147" t="s">
        <v>118</v>
      </c>
      <c r="AN57" s="147" t="s">
        <v>119</v>
      </c>
      <c r="AO57" s="147" t="s">
        <v>120</v>
      </c>
      <c r="AP57" s="147" t="s">
        <v>121</v>
      </c>
      <c r="AQ57" s="148" t="s">
        <v>124</v>
      </c>
      <c r="AR57" s="148" t="s">
        <v>125</v>
      </c>
      <c r="AS57" s="148" t="s">
        <v>126</v>
      </c>
      <c r="AT57" s="149" t="s">
        <v>128</v>
      </c>
      <c r="AU57" s="149" t="s">
        <v>129</v>
      </c>
      <c r="AV57" s="149" t="s">
        <v>130</v>
      </c>
      <c r="AW57" s="149" t="s">
        <v>131</v>
      </c>
      <c r="AX57" s="149" t="s">
        <v>132</v>
      </c>
      <c r="AY57" s="32" t="s">
        <v>187</v>
      </c>
      <c r="AZ57" s="29" t="s">
        <v>138</v>
      </c>
      <c r="BA57" s="29" t="s">
        <v>138</v>
      </c>
      <c r="BB57" s="29" t="s">
        <v>138</v>
      </c>
      <c r="BC57" s="150" t="s">
        <v>142</v>
      </c>
      <c r="BD57" s="150" t="s">
        <v>145</v>
      </c>
      <c r="BE57" s="150" t="s">
        <v>146</v>
      </c>
      <c r="BF57" s="150" t="s">
        <v>143</v>
      </c>
      <c r="BG57" s="150" t="s">
        <v>144</v>
      </c>
      <c r="BH57"/>
      <c r="BI57" s="151" t="s">
        <v>194</v>
      </c>
      <c r="BJ57" s="151" t="s">
        <v>134</v>
      </c>
      <c r="BK57" s="151" t="s">
        <v>135</v>
      </c>
      <c r="BL57" s="151" t="s">
        <v>133</v>
      </c>
      <c r="BM57" s="151" t="s">
        <v>185</v>
      </c>
      <c r="BN57" s="151" t="s">
        <v>184</v>
      </c>
      <c r="BO57" s="152" t="s">
        <v>149</v>
      </c>
      <c r="BP57" s="153" t="s">
        <v>151</v>
      </c>
      <c r="BQ57" s="153" t="s">
        <v>152</v>
      </c>
      <c r="BR57" s="153" t="s">
        <v>153</v>
      </c>
      <c r="BS57" s="154" t="s">
        <v>188</v>
      </c>
      <c r="BT57" s="154" t="s">
        <v>191</v>
      </c>
      <c r="BU57" s="154" t="s">
        <v>189</v>
      </c>
      <c r="BV57" s="154" t="s">
        <v>190</v>
      </c>
      <c r="BW57" s="155" t="s">
        <v>157</v>
      </c>
      <c r="BX57" s="155" t="s">
        <v>158</v>
      </c>
      <c r="BY57" s="155" t="s">
        <v>156</v>
      </c>
      <c r="BZ57" s="156" t="s">
        <v>195</v>
      </c>
      <c r="CA57" s="156" t="s">
        <v>159</v>
      </c>
      <c r="CB57" s="156" t="s">
        <v>161</v>
      </c>
      <c r="CC57" s="156" t="s">
        <v>163</v>
      </c>
      <c r="CD57" s="156" t="s">
        <v>162</v>
      </c>
      <c r="CE57" s="156" t="s">
        <v>164</v>
      </c>
      <c r="CF57" s="156" t="s">
        <v>165</v>
      </c>
      <c r="CG57" s="156" t="s">
        <v>166</v>
      </c>
      <c r="CH57" s="157" t="s">
        <v>168</v>
      </c>
      <c r="CI57" s="157" t="s">
        <v>172</v>
      </c>
      <c r="CJ57" s="157" t="s">
        <v>167</v>
      </c>
      <c r="CK57" s="157" t="s">
        <v>170</v>
      </c>
      <c r="CL57" s="157" t="s">
        <v>171</v>
      </c>
      <c r="CM57" s="158" t="s">
        <v>174</v>
      </c>
      <c r="CN57" s="72" t="s">
        <v>206</v>
      </c>
      <c r="CO57" s="136"/>
    </row>
  </sheetData>
  <mergeCells count="21">
    <mergeCell ref="Z2:AA2"/>
    <mergeCell ref="BI2:BO2"/>
    <mergeCell ref="BI1:BO1"/>
    <mergeCell ref="BC2:BG2"/>
    <mergeCell ref="AQ2:AS2"/>
    <mergeCell ref="AT2:AX2"/>
    <mergeCell ref="BH2:BH3"/>
    <mergeCell ref="C2:J2"/>
    <mergeCell ref="M2:P2"/>
    <mergeCell ref="Q2:T2"/>
    <mergeCell ref="U2:X2"/>
    <mergeCell ref="L2:L3"/>
    <mergeCell ref="CH2:CL2"/>
    <mergeCell ref="AB1:AS1"/>
    <mergeCell ref="AY1:BB1"/>
    <mergeCell ref="BP2:BR2"/>
    <mergeCell ref="BW2:BY2"/>
    <mergeCell ref="BZ2:CG2"/>
    <mergeCell ref="AF2:AP2"/>
    <mergeCell ref="AC2:AE2"/>
    <mergeCell ref="BS2:BV2"/>
  </mergeCells>
  <pageMargins left="0.25" right="0.25" top="0.75" bottom="0.75" header="0.3" footer="0.3"/>
  <pageSetup paperSize="9" scale="34" fitToWidth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T41"/>
  <sheetViews>
    <sheetView zoomScale="20" zoomScaleNormal="20" zoomScalePageLayoutView="20" workbookViewId="0">
      <pane xSplit="1" topLeftCell="B1" activePane="topRight" state="frozen"/>
      <selection pane="topRight" sqref="A1:CN41"/>
    </sheetView>
  </sheetViews>
  <sheetFormatPr baseColWidth="10" defaultColWidth="8.83203125" defaultRowHeight="20" x14ac:dyDescent="0"/>
  <cols>
    <col min="1" max="1" width="47.1640625" customWidth="1"/>
    <col min="2" max="2" width="6.1640625" style="6" customWidth="1"/>
    <col min="3" max="4" width="5.33203125" style="6" customWidth="1"/>
    <col min="5" max="5" width="5.1640625" style="6" customWidth="1"/>
    <col min="6" max="6" width="5.6640625" style="6" customWidth="1"/>
    <col min="7" max="8" width="5.83203125" style="6" customWidth="1"/>
    <col min="9" max="9" width="5.6640625" style="6" customWidth="1"/>
    <col min="10" max="10" width="4.6640625" style="6" customWidth="1"/>
    <col min="11" max="11" width="6.1640625" style="6" customWidth="1"/>
    <col min="12" max="12" width="4.5" style="6" customWidth="1"/>
    <col min="13" max="13" width="5.5" style="6" customWidth="1"/>
    <col min="14" max="14" width="5" style="6" customWidth="1"/>
    <col min="15" max="15" width="4.83203125" style="6" customWidth="1"/>
    <col min="16" max="16" width="5.5" style="6" customWidth="1"/>
    <col min="17" max="17" width="4.83203125" style="6" customWidth="1"/>
    <col min="18" max="19" width="5.1640625" style="6" customWidth="1"/>
    <col min="20" max="20" width="5.33203125" style="6" customWidth="1"/>
    <col min="21" max="21" width="4.6640625" style="6" customWidth="1"/>
    <col min="22" max="22" width="5.33203125" style="6" customWidth="1"/>
    <col min="23" max="23" width="5.6640625" style="6" customWidth="1"/>
    <col min="24" max="24" width="6.1640625" style="6" customWidth="1"/>
    <col min="25" max="25" width="5.83203125" style="6" customWidth="1"/>
    <col min="26" max="26" width="5.6640625" style="6" customWidth="1"/>
    <col min="27" max="27" width="6.33203125" style="6" customWidth="1"/>
    <col min="28" max="28" width="6.1640625" style="6" customWidth="1"/>
    <col min="29" max="29" width="5.1640625" style="6" customWidth="1"/>
    <col min="30" max="30" width="5.5" style="6" customWidth="1"/>
    <col min="31" max="31" width="5.1640625" style="6" customWidth="1"/>
    <col min="32" max="32" width="5.5" style="6" customWidth="1"/>
    <col min="33" max="33" width="5.83203125" style="6" customWidth="1"/>
    <col min="34" max="34" width="5.6640625" style="6" customWidth="1"/>
    <col min="35" max="35" width="5.83203125" style="6" customWidth="1"/>
    <col min="36" max="38" width="5.5" style="6" customWidth="1"/>
    <col min="39" max="42" width="5.6640625" style="6" customWidth="1"/>
    <col min="43" max="43" width="5.83203125" style="6" customWidth="1"/>
    <col min="44" max="45" width="5.6640625" style="6" customWidth="1"/>
    <col min="46" max="46" width="5.83203125" style="6" customWidth="1"/>
    <col min="47" max="48" width="5.5" style="6" customWidth="1"/>
    <col min="49" max="49" width="5.6640625" style="6" customWidth="1"/>
    <col min="50" max="50" width="6" style="6" customWidth="1"/>
    <col min="51" max="51" width="5.83203125" style="6" customWidth="1"/>
    <col min="52" max="52" width="5" style="6" customWidth="1"/>
    <col min="53" max="53" width="5.33203125" style="6" customWidth="1"/>
    <col min="54" max="55" width="5.5" style="6" customWidth="1"/>
    <col min="56" max="56" width="5.83203125" style="6" customWidth="1"/>
    <col min="57" max="57" width="6.33203125" style="6" customWidth="1"/>
    <col min="58" max="58" width="5.6640625" style="6" customWidth="1"/>
    <col min="59" max="59" width="4.6640625" style="6" customWidth="1"/>
    <col min="60" max="61" width="4.5" style="6" customWidth="1"/>
    <col min="62" max="62" width="4.6640625" style="6" customWidth="1"/>
    <col min="63" max="63" width="5.1640625" style="6" customWidth="1"/>
    <col min="64" max="64" width="4.6640625" style="6" customWidth="1"/>
    <col min="65" max="65" width="5.1640625" style="6" customWidth="1"/>
    <col min="66" max="66" width="4.83203125" style="6" customWidth="1"/>
    <col min="67" max="67" width="5.5" style="6" customWidth="1"/>
    <col min="68" max="68" width="5.6640625" style="6" customWidth="1"/>
    <col min="69" max="69" width="4.6640625" style="6" customWidth="1"/>
    <col min="70" max="70" width="4.5" style="6" customWidth="1"/>
    <col min="71" max="71" width="5.83203125" style="6" customWidth="1"/>
    <col min="72" max="72" width="5.6640625" style="6" customWidth="1"/>
    <col min="73" max="73" width="4.83203125" style="6" customWidth="1"/>
    <col min="74" max="74" width="4.5" style="6" customWidth="1"/>
    <col min="75" max="75" width="5.5" style="6" customWidth="1"/>
    <col min="76" max="76" width="5.33203125" style="6" customWidth="1"/>
    <col min="77" max="77" width="5" style="6" customWidth="1"/>
    <col min="78" max="78" width="5" style="64" customWidth="1"/>
    <col min="79" max="80" width="4.83203125" style="64" customWidth="1"/>
    <col min="81" max="81" width="4.6640625" style="64" customWidth="1"/>
    <col min="82" max="82" width="5" style="64" customWidth="1"/>
    <col min="83" max="83" width="4.6640625" style="64" customWidth="1"/>
    <col min="84" max="85" width="4.83203125" style="64" customWidth="1"/>
    <col min="86" max="86" width="4.83203125" style="6" customWidth="1"/>
    <col min="87" max="87" width="5.1640625" style="6" customWidth="1"/>
    <col min="88" max="88" width="5.33203125" style="6" customWidth="1"/>
    <col min="89" max="89" width="7.1640625" style="6" customWidth="1"/>
    <col min="90" max="90" width="6" customWidth="1"/>
    <col min="91" max="91" width="7.33203125" customWidth="1"/>
    <col min="92" max="92" width="7.5" style="68" customWidth="1"/>
    <col min="93" max="93" width="7.33203125" style="66" customWidth="1"/>
    <col min="94" max="94" width="11.33203125" style="6" customWidth="1"/>
    <col min="95" max="124" width="8.83203125" style="6"/>
  </cols>
  <sheetData>
    <row r="1" spans="1:94" customFormat="1" ht="55.5" customHeight="1">
      <c r="AB1" s="241" t="s">
        <v>176</v>
      </c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1"/>
      <c r="AU1" s="21"/>
      <c r="AV1" s="21"/>
      <c r="AW1" s="21"/>
      <c r="AX1" s="21"/>
      <c r="AY1" s="243" t="s">
        <v>192</v>
      </c>
      <c r="AZ1" s="244"/>
      <c r="BA1" s="244"/>
      <c r="BB1" s="245"/>
      <c r="BC1" s="27"/>
      <c r="BD1" s="27"/>
      <c r="BE1" s="27"/>
      <c r="BF1" s="27"/>
      <c r="BG1" s="27"/>
      <c r="BH1" s="54"/>
      <c r="BI1" s="213" t="s">
        <v>148</v>
      </c>
      <c r="BJ1" s="214"/>
      <c r="BK1" s="214"/>
      <c r="BL1" s="214"/>
      <c r="BM1" s="214"/>
      <c r="BN1" s="214"/>
      <c r="BO1" s="215"/>
      <c r="BZ1" s="60"/>
      <c r="CA1" s="60"/>
      <c r="CB1" s="60"/>
      <c r="CC1" s="60"/>
      <c r="CD1" s="60"/>
      <c r="CE1" s="60"/>
      <c r="CF1" s="60"/>
      <c r="CG1" s="60"/>
      <c r="CN1" s="68"/>
      <c r="CO1" s="66"/>
      <c r="CP1" s="6"/>
    </row>
    <row r="2" spans="1:94" customFormat="1" ht="96" customHeight="1">
      <c r="B2" s="1"/>
      <c r="C2" s="208" t="s">
        <v>90</v>
      </c>
      <c r="D2" s="209"/>
      <c r="E2" s="209"/>
      <c r="F2" s="209"/>
      <c r="G2" s="209"/>
      <c r="H2" s="209"/>
      <c r="I2" s="209"/>
      <c r="J2" s="210"/>
      <c r="K2" s="5" t="s">
        <v>173</v>
      </c>
      <c r="L2" s="211" t="s">
        <v>179</v>
      </c>
      <c r="M2" s="206" t="s">
        <v>102</v>
      </c>
      <c r="N2" s="206"/>
      <c r="O2" s="206"/>
      <c r="P2" s="206"/>
      <c r="Q2" s="206" t="s">
        <v>103</v>
      </c>
      <c r="R2" s="206"/>
      <c r="S2" s="206"/>
      <c r="T2" s="206"/>
      <c r="U2" s="206" t="s">
        <v>104</v>
      </c>
      <c r="V2" s="206"/>
      <c r="W2" s="206"/>
      <c r="X2" s="207"/>
      <c r="Y2" s="7" t="s">
        <v>105</v>
      </c>
      <c r="Z2" s="7"/>
      <c r="AA2" s="4" t="s">
        <v>175</v>
      </c>
      <c r="AB2" s="18"/>
      <c r="AC2" s="222" t="s">
        <v>110</v>
      </c>
      <c r="AD2" s="223"/>
      <c r="AE2" s="224"/>
      <c r="AF2" s="222" t="s">
        <v>122</v>
      </c>
      <c r="AG2" s="223"/>
      <c r="AH2" s="223"/>
      <c r="AI2" s="223"/>
      <c r="AJ2" s="223"/>
      <c r="AK2" s="223"/>
      <c r="AL2" s="223"/>
      <c r="AM2" s="223"/>
      <c r="AN2" s="223"/>
      <c r="AO2" s="223"/>
      <c r="AP2" s="224"/>
      <c r="AQ2" s="225" t="s">
        <v>123</v>
      </c>
      <c r="AR2" s="226"/>
      <c r="AS2" s="226"/>
      <c r="AT2" s="227" t="s">
        <v>127</v>
      </c>
      <c r="AU2" s="228"/>
      <c r="AV2" s="228"/>
      <c r="AW2" s="228"/>
      <c r="AX2" s="229"/>
      <c r="AY2" s="23" t="s">
        <v>186</v>
      </c>
      <c r="AZ2" s="24" t="s">
        <v>137</v>
      </c>
      <c r="BA2" s="24" t="s">
        <v>139</v>
      </c>
      <c r="BB2" s="25" t="s">
        <v>140</v>
      </c>
      <c r="BC2" s="230" t="s">
        <v>141</v>
      </c>
      <c r="BD2" s="231"/>
      <c r="BE2" s="231"/>
      <c r="BF2" s="231"/>
      <c r="BG2" s="232"/>
      <c r="BH2" s="233" t="s">
        <v>147</v>
      </c>
      <c r="BI2" s="216" t="s">
        <v>136</v>
      </c>
      <c r="BJ2" s="217"/>
      <c r="BK2" s="217"/>
      <c r="BL2" s="217"/>
      <c r="BM2" s="217"/>
      <c r="BN2" s="217"/>
      <c r="BO2" s="218"/>
      <c r="BP2" s="235" t="s">
        <v>150</v>
      </c>
      <c r="BQ2" s="236"/>
      <c r="BR2" s="237"/>
      <c r="BS2" s="219" t="s">
        <v>154</v>
      </c>
      <c r="BT2" s="220"/>
      <c r="BU2" s="220"/>
      <c r="BV2" s="221"/>
      <c r="BW2" s="208" t="s">
        <v>155</v>
      </c>
      <c r="BX2" s="209"/>
      <c r="BY2" s="210"/>
      <c r="BZ2" s="238" t="s">
        <v>160</v>
      </c>
      <c r="CA2" s="239"/>
      <c r="CB2" s="239"/>
      <c r="CC2" s="239"/>
      <c r="CD2" s="239"/>
      <c r="CE2" s="239"/>
      <c r="CF2" s="239"/>
      <c r="CG2" s="240"/>
      <c r="CH2" s="219" t="s">
        <v>169</v>
      </c>
      <c r="CI2" s="220"/>
      <c r="CJ2" s="220"/>
      <c r="CK2" s="220"/>
      <c r="CL2" s="221"/>
      <c r="CM2" s="1"/>
      <c r="CN2" s="68"/>
      <c r="CO2" s="66"/>
      <c r="CP2" s="212"/>
    </row>
    <row r="3" spans="1:94" customFormat="1" ht="239.25" customHeight="1">
      <c r="A3" s="13" t="s">
        <v>1</v>
      </c>
      <c r="B3" s="2" t="s">
        <v>178</v>
      </c>
      <c r="C3" s="2" t="s">
        <v>91</v>
      </c>
      <c r="D3" s="2" t="s">
        <v>92</v>
      </c>
      <c r="E3" s="7" t="s">
        <v>93</v>
      </c>
      <c r="F3" s="2" t="s">
        <v>96</v>
      </c>
      <c r="G3" s="2" t="s">
        <v>94</v>
      </c>
      <c r="H3" s="2" t="s">
        <v>95</v>
      </c>
      <c r="I3" s="2" t="s">
        <v>97</v>
      </c>
      <c r="J3" s="2" t="s">
        <v>98</v>
      </c>
      <c r="K3" s="8" t="s">
        <v>177</v>
      </c>
      <c r="L3" s="211"/>
      <c r="M3" s="2" t="s">
        <v>99</v>
      </c>
      <c r="N3" s="9" t="s">
        <v>180</v>
      </c>
      <c r="O3" s="9" t="s">
        <v>100</v>
      </c>
      <c r="P3" s="2" t="s">
        <v>101</v>
      </c>
      <c r="Q3" s="10" t="s">
        <v>99</v>
      </c>
      <c r="R3" s="9" t="s">
        <v>180</v>
      </c>
      <c r="S3" s="11" t="s">
        <v>100</v>
      </c>
      <c r="T3" s="10" t="s">
        <v>101</v>
      </c>
      <c r="U3" s="2" t="s">
        <v>99</v>
      </c>
      <c r="V3" s="9" t="s">
        <v>180</v>
      </c>
      <c r="W3" s="9" t="s">
        <v>100</v>
      </c>
      <c r="X3" s="2" t="s">
        <v>101</v>
      </c>
      <c r="Y3" s="9" t="s">
        <v>181</v>
      </c>
      <c r="Z3" s="12" t="s">
        <v>183</v>
      </c>
      <c r="AA3" s="12" t="s">
        <v>182</v>
      </c>
      <c r="AB3" s="19" t="s">
        <v>106</v>
      </c>
      <c r="AC3" s="19" t="s">
        <v>107</v>
      </c>
      <c r="AD3" s="19" t="s">
        <v>108</v>
      </c>
      <c r="AE3" s="19" t="s">
        <v>109</v>
      </c>
      <c r="AF3" s="20" t="s">
        <v>111</v>
      </c>
      <c r="AG3" s="20" t="s">
        <v>112</v>
      </c>
      <c r="AH3" s="20" t="s">
        <v>113</v>
      </c>
      <c r="AI3" s="20" t="s">
        <v>114</v>
      </c>
      <c r="AJ3" s="20" t="s">
        <v>115</v>
      </c>
      <c r="AK3" s="20" t="s">
        <v>116</v>
      </c>
      <c r="AL3" s="20" t="s">
        <v>117</v>
      </c>
      <c r="AM3" s="20" t="s">
        <v>118</v>
      </c>
      <c r="AN3" s="20" t="s">
        <v>119</v>
      </c>
      <c r="AO3" s="20" t="s">
        <v>120</v>
      </c>
      <c r="AP3" s="20" t="s">
        <v>121</v>
      </c>
      <c r="AQ3" s="55" t="s">
        <v>124</v>
      </c>
      <c r="AR3" s="55" t="s">
        <v>125</v>
      </c>
      <c r="AS3" s="55" t="s">
        <v>126</v>
      </c>
      <c r="AT3" s="22" t="s">
        <v>128</v>
      </c>
      <c r="AU3" s="22" t="s">
        <v>129</v>
      </c>
      <c r="AV3" s="22" t="s">
        <v>130</v>
      </c>
      <c r="AW3" s="22" t="s">
        <v>131</v>
      </c>
      <c r="AX3" s="22" t="s">
        <v>132</v>
      </c>
      <c r="AY3" s="26" t="s">
        <v>187</v>
      </c>
      <c r="AZ3" s="23" t="s">
        <v>138</v>
      </c>
      <c r="BA3" s="23" t="s">
        <v>138</v>
      </c>
      <c r="BB3" s="23" t="s">
        <v>138</v>
      </c>
      <c r="BC3" s="28" t="s">
        <v>142</v>
      </c>
      <c r="BD3" s="28" t="s">
        <v>145</v>
      </c>
      <c r="BE3" s="28" t="s">
        <v>146</v>
      </c>
      <c r="BF3" s="28" t="s">
        <v>143</v>
      </c>
      <c r="BG3" s="28" t="s">
        <v>144</v>
      </c>
      <c r="BH3" s="234"/>
      <c r="BI3" s="15" t="s">
        <v>197</v>
      </c>
      <c r="BJ3" s="16" t="s">
        <v>134</v>
      </c>
      <c r="BK3" s="16" t="s">
        <v>135</v>
      </c>
      <c r="BL3" s="16" t="s">
        <v>133</v>
      </c>
      <c r="BM3" s="16" t="s">
        <v>185</v>
      </c>
      <c r="BN3" s="16" t="s">
        <v>184</v>
      </c>
      <c r="BO3" s="17" t="s">
        <v>149</v>
      </c>
      <c r="BP3" s="56" t="s">
        <v>151</v>
      </c>
      <c r="BQ3" s="56" t="s">
        <v>152</v>
      </c>
      <c r="BR3" s="56" t="s">
        <v>153</v>
      </c>
      <c r="BS3" s="14" t="s">
        <v>188</v>
      </c>
      <c r="BT3" s="14" t="s">
        <v>191</v>
      </c>
      <c r="BU3" s="14" t="s">
        <v>189</v>
      </c>
      <c r="BV3" s="14" t="s">
        <v>190</v>
      </c>
      <c r="BW3" s="4" t="s">
        <v>157</v>
      </c>
      <c r="BX3" s="4" t="s">
        <v>158</v>
      </c>
      <c r="BY3" s="4" t="s">
        <v>156</v>
      </c>
      <c r="BZ3" s="61" t="s">
        <v>196</v>
      </c>
      <c r="CA3" s="61" t="s">
        <v>159</v>
      </c>
      <c r="CB3" s="61" t="s">
        <v>161</v>
      </c>
      <c r="CC3" s="61" t="s">
        <v>163</v>
      </c>
      <c r="CD3" s="61" t="s">
        <v>162</v>
      </c>
      <c r="CE3" s="61" t="s">
        <v>164</v>
      </c>
      <c r="CF3" s="61" t="s">
        <v>165</v>
      </c>
      <c r="CG3" s="61" t="s">
        <v>166</v>
      </c>
      <c r="CH3" s="3" t="s">
        <v>168</v>
      </c>
      <c r="CI3" s="3" t="s">
        <v>172</v>
      </c>
      <c r="CJ3" s="3" t="s">
        <v>167</v>
      </c>
      <c r="CK3" s="3" t="s">
        <v>170</v>
      </c>
      <c r="CL3" s="3" t="s">
        <v>171</v>
      </c>
      <c r="CM3" s="4" t="s">
        <v>174</v>
      </c>
      <c r="CN3" s="69" t="s">
        <v>208</v>
      </c>
      <c r="CO3" s="66"/>
      <c r="CP3" s="212"/>
    </row>
    <row r="4" spans="1:94" customFormat="1" ht="21.75" customHeight="1">
      <c r="A4" s="34" t="s">
        <v>2</v>
      </c>
      <c r="B4" s="33">
        <v>0</v>
      </c>
      <c r="C4" s="33">
        <v>1</v>
      </c>
      <c r="D4" s="33">
        <v>1</v>
      </c>
      <c r="E4" s="33">
        <v>1</v>
      </c>
      <c r="F4" s="33">
        <v>1</v>
      </c>
      <c r="G4" s="33">
        <v>1</v>
      </c>
      <c r="H4" s="33">
        <v>1</v>
      </c>
      <c r="I4" s="33">
        <v>1</v>
      </c>
      <c r="J4" s="33">
        <v>1</v>
      </c>
      <c r="K4" s="33">
        <v>1</v>
      </c>
      <c r="L4" s="33">
        <v>1</v>
      </c>
      <c r="M4" s="33">
        <v>1</v>
      </c>
      <c r="N4" s="33">
        <v>1</v>
      </c>
      <c r="O4" s="33">
        <v>1</v>
      </c>
      <c r="P4" s="33">
        <v>1</v>
      </c>
      <c r="Q4" s="33"/>
      <c r="R4" s="33"/>
      <c r="S4" s="33"/>
      <c r="T4" s="33"/>
      <c r="U4" s="33">
        <v>1</v>
      </c>
      <c r="V4" s="33">
        <v>1</v>
      </c>
      <c r="W4" s="33">
        <v>1</v>
      </c>
      <c r="X4" s="33">
        <v>1</v>
      </c>
      <c r="Y4" s="33">
        <v>1</v>
      </c>
      <c r="Z4" s="33">
        <v>0</v>
      </c>
      <c r="AA4" s="33">
        <v>0</v>
      </c>
      <c r="AB4" s="35">
        <v>1</v>
      </c>
      <c r="AC4" s="35">
        <v>1</v>
      </c>
      <c r="AD4" s="35">
        <v>1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8">
        <v>1</v>
      </c>
      <c r="AR4" s="38">
        <v>1</v>
      </c>
      <c r="AS4" s="38">
        <v>0</v>
      </c>
      <c r="AT4" s="50">
        <v>0</v>
      </c>
      <c r="AU4" s="50">
        <v>0</v>
      </c>
      <c r="AV4" s="50">
        <v>0</v>
      </c>
      <c r="AW4" s="50">
        <v>0</v>
      </c>
      <c r="AX4" s="50">
        <v>0</v>
      </c>
      <c r="AY4" s="51">
        <v>1</v>
      </c>
      <c r="AZ4" s="51">
        <v>0</v>
      </c>
      <c r="BA4" s="51">
        <v>0</v>
      </c>
      <c r="BB4" s="51">
        <v>1</v>
      </c>
      <c r="BC4" s="40">
        <v>0</v>
      </c>
      <c r="BD4" s="40">
        <v>0</v>
      </c>
      <c r="BE4" s="40">
        <v>0</v>
      </c>
      <c r="BF4" s="40">
        <v>0</v>
      </c>
      <c r="BG4" s="40">
        <v>0</v>
      </c>
      <c r="BH4" s="53">
        <v>0</v>
      </c>
      <c r="BI4" s="53">
        <v>1</v>
      </c>
      <c r="BJ4" s="53">
        <v>1</v>
      </c>
      <c r="BK4" s="53">
        <v>1</v>
      </c>
      <c r="BL4" s="53">
        <v>0</v>
      </c>
      <c r="BM4" s="53">
        <v>0</v>
      </c>
      <c r="BN4" s="53">
        <v>0</v>
      </c>
      <c r="BO4" s="53">
        <v>0</v>
      </c>
      <c r="BP4" s="57">
        <v>1</v>
      </c>
      <c r="BQ4" s="57">
        <v>1</v>
      </c>
      <c r="BR4" s="57">
        <v>1</v>
      </c>
      <c r="BS4" s="33">
        <v>1</v>
      </c>
      <c r="BT4" s="33">
        <v>0</v>
      </c>
      <c r="BU4" s="33">
        <v>0</v>
      </c>
      <c r="BV4" s="33">
        <v>0</v>
      </c>
      <c r="BW4" s="33">
        <v>1</v>
      </c>
      <c r="BX4" s="33">
        <v>1</v>
      </c>
      <c r="BY4" s="33">
        <v>0</v>
      </c>
      <c r="BZ4" s="62">
        <v>0</v>
      </c>
      <c r="CA4" s="62">
        <v>0</v>
      </c>
      <c r="CB4" s="62">
        <v>1</v>
      </c>
      <c r="CC4" s="62">
        <v>1</v>
      </c>
      <c r="CD4" s="62">
        <v>1</v>
      </c>
      <c r="CE4" s="62">
        <v>0</v>
      </c>
      <c r="CF4" s="62">
        <v>0</v>
      </c>
      <c r="CG4" s="62">
        <v>1</v>
      </c>
      <c r="CH4" s="33">
        <v>1</v>
      </c>
      <c r="CI4" s="33">
        <v>1</v>
      </c>
      <c r="CJ4" s="33">
        <v>1</v>
      </c>
      <c r="CK4" s="33">
        <v>1</v>
      </c>
      <c r="CL4" s="33">
        <v>0</v>
      </c>
      <c r="CM4" s="33">
        <v>1</v>
      </c>
      <c r="CN4" s="65">
        <f t="shared" ref="CN4:CN40" si="0">SUM(B4:CM4)</f>
        <v>44</v>
      </c>
      <c r="CO4" s="66"/>
      <c r="CP4" s="6"/>
    </row>
    <row r="5" spans="1:94" customFormat="1" ht="18.75" customHeight="1">
      <c r="A5" s="34" t="s">
        <v>3</v>
      </c>
      <c r="B5" s="33">
        <v>1</v>
      </c>
      <c r="C5" s="33">
        <v>1</v>
      </c>
      <c r="D5" s="33">
        <v>1</v>
      </c>
      <c r="E5" s="33">
        <v>1</v>
      </c>
      <c r="F5" s="33">
        <v>1</v>
      </c>
      <c r="G5" s="33">
        <v>1</v>
      </c>
      <c r="H5" s="33">
        <v>1</v>
      </c>
      <c r="I5" s="33">
        <v>1</v>
      </c>
      <c r="J5" s="33">
        <v>1</v>
      </c>
      <c r="K5" s="33">
        <v>1</v>
      </c>
      <c r="L5" s="33">
        <v>1</v>
      </c>
      <c r="M5" s="33">
        <v>1</v>
      </c>
      <c r="N5" s="33">
        <v>1</v>
      </c>
      <c r="O5" s="33">
        <v>1</v>
      </c>
      <c r="P5" s="33">
        <v>1</v>
      </c>
      <c r="Q5" s="33"/>
      <c r="R5" s="33"/>
      <c r="S5" s="33"/>
      <c r="T5" s="33"/>
      <c r="U5" s="33">
        <v>1</v>
      </c>
      <c r="V5" s="33">
        <v>1</v>
      </c>
      <c r="W5" s="33">
        <v>1</v>
      </c>
      <c r="X5" s="33">
        <v>0</v>
      </c>
      <c r="Y5" s="33">
        <v>0</v>
      </c>
      <c r="Z5" s="33">
        <v>1</v>
      </c>
      <c r="AA5" s="33">
        <v>1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0</v>
      </c>
      <c r="AJ5" s="35">
        <v>1</v>
      </c>
      <c r="AK5" s="35">
        <v>0</v>
      </c>
      <c r="AL5" s="35">
        <v>0</v>
      </c>
      <c r="AM5" s="35">
        <v>0</v>
      </c>
      <c r="AN5" s="35">
        <v>0</v>
      </c>
      <c r="AO5" s="35">
        <v>0</v>
      </c>
      <c r="AP5" s="35">
        <v>0</v>
      </c>
      <c r="AQ5" s="38">
        <v>0</v>
      </c>
      <c r="AR5" s="38">
        <v>0</v>
      </c>
      <c r="AS5" s="38">
        <v>0</v>
      </c>
      <c r="AT5" s="50">
        <v>0</v>
      </c>
      <c r="AU5" s="50">
        <v>0</v>
      </c>
      <c r="AV5" s="50">
        <v>0</v>
      </c>
      <c r="AW5" s="50">
        <v>0</v>
      </c>
      <c r="AX5" s="50">
        <v>0</v>
      </c>
      <c r="AY5" s="51">
        <v>1</v>
      </c>
      <c r="AZ5" s="51">
        <v>1</v>
      </c>
      <c r="BA5" s="51">
        <v>1</v>
      </c>
      <c r="BB5" s="51">
        <v>1</v>
      </c>
      <c r="BC5" s="40">
        <v>0</v>
      </c>
      <c r="BD5" s="40">
        <v>0</v>
      </c>
      <c r="BE5" s="40">
        <v>0</v>
      </c>
      <c r="BF5" s="40">
        <v>0</v>
      </c>
      <c r="BG5" s="40">
        <v>0</v>
      </c>
      <c r="BH5" s="53">
        <v>0</v>
      </c>
      <c r="BI5" s="53">
        <v>0</v>
      </c>
      <c r="BJ5" s="53">
        <v>0</v>
      </c>
      <c r="BK5" s="53">
        <v>0</v>
      </c>
      <c r="BL5" s="53">
        <v>0</v>
      </c>
      <c r="BM5" s="53">
        <v>0</v>
      </c>
      <c r="BN5" s="53">
        <v>0</v>
      </c>
      <c r="BO5" s="53">
        <v>0</v>
      </c>
      <c r="BP5" s="57">
        <v>0</v>
      </c>
      <c r="BQ5" s="57">
        <v>1</v>
      </c>
      <c r="BR5" s="57">
        <v>1</v>
      </c>
      <c r="BS5" s="33">
        <v>1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62">
        <v>0</v>
      </c>
      <c r="CA5" s="62">
        <v>0</v>
      </c>
      <c r="CB5" s="62">
        <v>1</v>
      </c>
      <c r="CC5" s="62">
        <v>0</v>
      </c>
      <c r="CD5" s="62">
        <v>0</v>
      </c>
      <c r="CE5" s="62">
        <v>0</v>
      </c>
      <c r="CF5" s="62">
        <v>0</v>
      </c>
      <c r="CG5" s="62">
        <v>1</v>
      </c>
      <c r="CH5" s="33">
        <v>0</v>
      </c>
      <c r="CI5" s="33">
        <v>1</v>
      </c>
      <c r="CJ5" s="33">
        <v>1</v>
      </c>
      <c r="CK5" s="33">
        <v>1</v>
      </c>
      <c r="CL5" s="33">
        <v>0</v>
      </c>
      <c r="CM5" s="33">
        <v>1</v>
      </c>
      <c r="CN5" s="65">
        <f t="shared" si="0"/>
        <v>34</v>
      </c>
      <c r="CO5" s="66"/>
      <c r="CP5" s="6"/>
    </row>
    <row r="6" spans="1:94" customFormat="1">
      <c r="A6" s="34" t="s">
        <v>4</v>
      </c>
      <c r="B6" s="33">
        <v>1</v>
      </c>
      <c r="C6" s="33">
        <v>1</v>
      </c>
      <c r="D6" s="33">
        <v>1</v>
      </c>
      <c r="E6" s="33">
        <v>0</v>
      </c>
      <c r="F6" s="33">
        <v>0</v>
      </c>
      <c r="G6" s="33">
        <v>1</v>
      </c>
      <c r="H6" s="33">
        <v>0</v>
      </c>
      <c r="I6" s="33">
        <v>1</v>
      </c>
      <c r="J6" s="33">
        <v>1</v>
      </c>
      <c r="K6" s="33">
        <v>1</v>
      </c>
      <c r="L6" s="33">
        <v>0</v>
      </c>
      <c r="M6" s="33">
        <v>1</v>
      </c>
      <c r="N6" s="33">
        <v>1</v>
      </c>
      <c r="O6" s="36">
        <v>1</v>
      </c>
      <c r="P6" s="33">
        <v>0</v>
      </c>
      <c r="Q6" s="33"/>
      <c r="R6" s="33"/>
      <c r="S6" s="33"/>
      <c r="T6" s="33"/>
      <c r="U6" s="33">
        <v>1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5">
        <v>1</v>
      </c>
      <c r="AC6" s="35">
        <v>1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8">
        <v>0</v>
      </c>
      <c r="AR6" s="38">
        <v>0</v>
      </c>
      <c r="AS6" s="38">
        <v>0</v>
      </c>
      <c r="AT6" s="50">
        <v>0</v>
      </c>
      <c r="AU6" s="50">
        <v>0</v>
      </c>
      <c r="AV6" s="50">
        <v>0</v>
      </c>
      <c r="AW6" s="50">
        <v>0</v>
      </c>
      <c r="AX6" s="50">
        <v>0</v>
      </c>
      <c r="AY6" s="51">
        <v>0</v>
      </c>
      <c r="AZ6" s="51">
        <v>1</v>
      </c>
      <c r="BA6" s="51">
        <v>1</v>
      </c>
      <c r="BB6" s="51">
        <v>0</v>
      </c>
      <c r="BC6" s="40">
        <v>0</v>
      </c>
      <c r="BD6" s="40">
        <v>0</v>
      </c>
      <c r="BE6" s="40">
        <v>0</v>
      </c>
      <c r="BF6" s="40">
        <v>0</v>
      </c>
      <c r="BG6" s="40">
        <v>0</v>
      </c>
      <c r="BH6" s="53">
        <v>0</v>
      </c>
      <c r="BI6" s="53">
        <v>0</v>
      </c>
      <c r="BJ6" s="53">
        <v>0</v>
      </c>
      <c r="BK6" s="53">
        <v>0</v>
      </c>
      <c r="BL6" s="53">
        <v>0</v>
      </c>
      <c r="BM6" s="53">
        <v>0</v>
      </c>
      <c r="BN6" s="53">
        <v>0</v>
      </c>
      <c r="BO6" s="53">
        <v>0</v>
      </c>
      <c r="BP6" s="57">
        <v>0</v>
      </c>
      <c r="BQ6" s="57">
        <v>0</v>
      </c>
      <c r="BR6" s="57">
        <v>0</v>
      </c>
      <c r="BS6" s="33">
        <v>0</v>
      </c>
      <c r="BT6" s="33">
        <v>0</v>
      </c>
      <c r="BU6" s="33">
        <v>0</v>
      </c>
      <c r="BV6" s="33">
        <v>0</v>
      </c>
      <c r="BW6" s="33">
        <v>0</v>
      </c>
      <c r="BX6" s="33">
        <v>0</v>
      </c>
      <c r="BY6" s="33">
        <v>0</v>
      </c>
      <c r="BZ6" s="62">
        <v>0</v>
      </c>
      <c r="CA6" s="62">
        <v>0</v>
      </c>
      <c r="CB6" s="62">
        <v>0</v>
      </c>
      <c r="CC6" s="62">
        <v>0</v>
      </c>
      <c r="CD6" s="62">
        <v>0</v>
      </c>
      <c r="CE6" s="62">
        <v>0</v>
      </c>
      <c r="CF6" s="62">
        <v>0</v>
      </c>
      <c r="CG6" s="62">
        <v>0</v>
      </c>
      <c r="CH6" s="33">
        <v>0</v>
      </c>
      <c r="CI6" s="33">
        <v>0</v>
      </c>
      <c r="CJ6" s="33">
        <v>0</v>
      </c>
      <c r="CK6" s="33">
        <v>0</v>
      </c>
      <c r="CL6" s="33">
        <v>0</v>
      </c>
      <c r="CM6" s="33">
        <v>0</v>
      </c>
      <c r="CN6" s="65">
        <f t="shared" si="0"/>
        <v>15</v>
      </c>
      <c r="CO6" s="66"/>
      <c r="CP6" s="6"/>
    </row>
    <row r="7" spans="1:94" customFormat="1">
      <c r="A7" s="34" t="s">
        <v>5</v>
      </c>
      <c r="B7" s="33">
        <v>0</v>
      </c>
      <c r="C7" s="33">
        <v>1</v>
      </c>
      <c r="D7" s="33">
        <v>1</v>
      </c>
      <c r="E7" s="33">
        <v>1</v>
      </c>
      <c r="F7" s="33">
        <v>1</v>
      </c>
      <c r="G7" s="33">
        <v>1</v>
      </c>
      <c r="H7" s="33">
        <v>0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0</v>
      </c>
      <c r="P7" s="33">
        <v>0</v>
      </c>
      <c r="Q7" s="33"/>
      <c r="R7" s="33"/>
      <c r="S7" s="33"/>
      <c r="T7" s="33"/>
      <c r="U7" s="33">
        <v>1</v>
      </c>
      <c r="V7" s="33">
        <v>0</v>
      </c>
      <c r="W7" s="33">
        <v>0</v>
      </c>
      <c r="X7" s="33">
        <v>0</v>
      </c>
      <c r="Y7" s="33">
        <v>0</v>
      </c>
      <c r="Z7" s="33">
        <v>1</v>
      </c>
      <c r="AA7" s="33">
        <v>1</v>
      </c>
      <c r="AB7" s="35">
        <v>1</v>
      </c>
      <c r="AC7" s="35">
        <v>1</v>
      </c>
      <c r="AD7" s="35">
        <v>1</v>
      </c>
      <c r="AE7" s="35">
        <v>0</v>
      </c>
      <c r="AF7" s="35">
        <v>1</v>
      </c>
      <c r="AG7" s="35">
        <v>1</v>
      </c>
      <c r="AH7" s="35">
        <v>1</v>
      </c>
      <c r="AI7" s="35">
        <v>0</v>
      </c>
      <c r="AJ7" s="35">
        <v>1</v>
      </c>
      <c r="AK7" s="35">
        <v>1</v>
      </c>
      <c r="AL7" s="35">
        <v>0</v>
      </c>
      <c r="AM7" s="35">
        <v>0</v>
      </c>
      <c r="AN7" s="35">
        <v>1</v>
      </c>
      <c r="AO7" s="35">
        <v>0</v>
      </c>
      <c r="AP7" s="35">
        <v>1</v>
      </c>
      <c r="AQ7" s="38">
        <v>1</v>
      </c>
      <c r="AR7" s="38">
        <v>1</v>
      </c>
      <c r="AS7" s="38">
        <v>1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1">
        <v>1</v>
      </c>
      <c r="AZ7" s="51">
        <v>1</v>
      </c>
      <c r="BA7" s="51">
        <v>1</v>
      </c>
      <c r="BB7" s="51">
        <v>1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53">
        <v>0</v>
      </c>
      <c r="BI7" s="53">
        <v>0</v>
      </c>
      <c r="BJ7" s="53">
        <v>1</v>
      </c>
      <c r="BK7" s="53">
        <v>0</v>
      </c>
      <c r="BL7" s="53">
        <v>0</v>
      </c>
      <c r="BM7" s="53">
        <v>0</v>
      </c>
      <c r="BN7" s="53">
        <v>0</v>
      </c>
      <c r="BO7" s="53">
        <v>0</v>
      </c>
      <c r="BP7" s="57">
        <v>1</v>
      </c>
      <c r="BQ7" s="57">
        <v>1</v>
      </c>
      <c r="BR7" s="57">
        <v>1</v>
      </c>
      <c r="BS7" s="33">
        <v>1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62">
        <v>1</v>
      </c>
      <c r="CA7" s="62">
        <v>0</v>
      </c>
      <c r="CB7" s="62">
        <v>1</v>
      </c>
      <c r="CC7" s="62">
        <v>0</v>
      </c>
      <c r="CD7" s="62">
        <v>0</v>
      </c>
      <c r="CE7" s="62">
        <v>0</v>
      </c>
      <c r="CF7" s="62">
        <v>0</v>
      </c>
      <c r="CG7" s="62">
        <v>1</v>
      </c>
      <c r="CH7" s="33">
        <v>0</v>
      </c>
      <c r="CI7" s="33">
        <v>1</v>
      </c>
      <c r="CJ7" s="33">
        <v>1</v>
      </c>
      <c r="CK7" s="33">
        <v>1</v>
      </c>
      <c r="CL7" s="33">
        <v>0</v>
      </c>
      <c r="CM7" s="33">
        <v>0</v>
      </c>
      <c r="CN7" s="65">
        <f t="shared" si="0"/>
        <v>42</v>
      </c>
      <c r="CO7" s="66"/>
      <c r="CP7" s="6"/>
    </row>
    <row r="8" spans="1:94" customFormat="1">
      <c r="A8" s="34" t="s">
        <v>6</v>
      </c>
      <c r="B8" s="33">
        <v>0</v>
      </c>
      <c r="C8" s="33">
        <v>1</v>
      </c>
      <c r="D8" s="33">
        <v>0</v>
      </c>
      <c r="E8" s="33">
        <v>1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3">
        <v>1</v>
      </c>
      <c r="L8" s="33">
        <v>1</v>
      </c>
      <c r="M8" s="33">
        <v>1</v>
      </c>
      <c r="N8" s="33">
        <v>1</v>
      </c>
      <c r="O8" s="33">
        <v>1</v>
      </c>
      <c r="P8" s="33">
        <v>0</v>
      </c>
      <c r="Q8" s="33"/>
      <c r="R8" s="33"/>
      <c r="S8" s="33"/>
      <c r="T8" s="33"/>
      <c r="U8" s="33">
        <v>1</v>
      </c>
      <c r="V8" s="33">
        <v>1</v>
      </c>
      <c r="W8" s="33">
        <v>0</v>
      </c>
      <c r="X8" s="33">
        <v>0</v>
      </c>
      <c r="Y8" s="33">
        <v>1</v>
      </c>
      <c r="Z8" s="33">
        <v>1</v>
      </c>
      <c r="AA8" s="33">
        <v>1</v>
      </c>
      <c r="AB8" s="35">
        <v>1</v>
      </c>
      <c r="AC8" s="35">
        <v>1</v>
      </c>
      <c r="AD8" s="35">
        <v>0</v>
      </c>
      <c r="AE8" s="35">
        <v>0</v>
      </c>
      <c r="AF8" s="35">
        <v>1</v>
      </c>
      <c r="AG8" s="35">
        <v>0</v>
      </c>
      <c r="AH8" s="35">
        <v>1</v>
      </c>
      <c r="AI8" s="35">
        <v>0</v>
      </c>
      <c r="AJ8" s="35">
        <v>0</v>
      </c>
      <c r="AK8" s="35">
        <v>1</v>
      </c>
      <c r="AL8" s="35">
        <v>0</v>
      </c>
      <c r="AM8" s="35">
        <v>0</v>
      </c>
      <c r="AN8" s="35">
        <v>1</v>
      </c>
      <c r="AO8" s="35">
        <v>0</v>
      </c>
      <c r="AP8" s="35">
        <v>0</v>
      </c>
      <c r="AQ8" s="38">
        <v>1</v>
      </c>
      <c r="AR8" s="38">
        <v>0</v>
      </c>
      <c r="AS8" s="38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1">
        <v>1</v>
      </c>
      <c r="AZ8" s="51">
        <v>1</v>
      </c>
      <c r="BA8" s="51">
        <v>1</v>
      </c>
      <c r="BB8" s="51">
        <v>1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53">
        <v>0</v>
      </c>
      <c r="BI8" s="53">
        <v>0</v>
      </c>
      <c r="BJ8" s="53">
        <v>1</v>
      </c>
      <c r="BK8" s="53">
        <v>0</v>
      </c>
      <c r="BL8" s="53">
        <v>1</v>
      </c>
      <c r="BM8" s="53">
        <v>0</v>
      </c>
      <c r="BN8" s="53">
        <v>1</v>
      </c>
      <c r="BO8" s="53">
        <v>0</v>
      </c>
      <c r="BP8" s="57">
        <v>1</v>
      </c>
      <c r="BQ8" s="57">
        <v>1</v>
      </c>
      <c r="BR8" s="57">
        <v>1</v>
      </c>
      <c r="BS8" s="33">
        <v>1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62">
        <v>1</v>
      </c>
      <c r="CA8" s="62">
        <v>0</v>
      </c>
      <c r="CB8" s="62">
        <v>1</v>
      </c>
      <c r="CC8" s="62">
        <v>1</v>
      </c>
      <c r="CD8" s="62">
        <v>1</v>
      </c>
      <c r="CE8" s="62">
        <v>1</v>
      </c>
      <c r="CF8" s="62">
        <v>1</v>
      </c>
      <c r="CG8" s="62">
        <v>1</v>
      </c>
      <c r="CH8" s="33">
        <v>0</v>
      </c>
      <c r="CI8" s="33">
        <v>1</v>
      </c>
      <c r="CJ8" s="33">
        <v>1</v>
      </c>
      <c r="CK8" s="33">
        <v>1</v>
      </c>
      <c r="CL8" s="33">
        <v>0</v>
      </c>
      <c r="CM8" s="33">
        <v>1</v>
      </c>
      <c r="CN8" s="65">
        <f t="shared" si="0"/>
        <v>46</v>
      </c>
      <c r="CO8" s="66"/>
      <c r="CP8" s="6"/>
    </row>
    <row r="9" spans="1:94" customFormat="1">
      <c r="A9" s="34" t="s">
        <v>7</v>
      </c>
      <c r="B9" s="33">
        <v>1</v>
      </c>
      <c r="C9" s="33">
        <v>1</v>
      </c>
      <c r="D9" s="33">
        <v>1</v>
      </c>
      <c r="E9" s="33">
        <v>1</v>
      </c>
      <c r="F9" s="33">
        <v>1</v>
      </c>
      <c r="G9" s="33">
        <v>1</v>
      </c>
      <c r="H9" s="33">
        <v>1</v>
      </c>
      <c r="I9" s="33">
        <v>1</v>
      </c>
      <c r="J9" s="33">
        <v>1</v>
      </c>
      <c r="K9" s="33">
        <v>1</v>
      </c>
      <c r="L9" s="33">
        <v>1</v>
      </c>
      <c r="M9" s="33">
        <v>1</v>
      </c>
      <c r="N9" s="33">
        <v>1</v>
      </c>
      <c r="O9" s="33">
        <v>1</v>
      </c>
      <c r="P9" s="33">
        <v>1</v>
      </c>
      <c r="Q9" s="33"/>
      <c r="R9" s="33"/>
      <c r="S9" s="33"/>
      <c r="T9" s="33"/>
      <c r="U9" s="33">
        <v>1</v>
      </c>
      <c r="V9" s="33">
        <v>1</v>
      </c>
      <c r="W9" s="33">
        <v>1</v>
      </c>
      <c r="X9" s="33">
        <v>0</v>
      </c>
      <c r="Y9" s="33">
        <v>0</v>
      </c>
      <c r="Z9" s="33">
        <v>1</v>
      </c>
      <c r="AA9" s="33">
        <v>0</v>
      </c>
      <c r="AB9" s="35">
        <v>1</v>
      </c>
      <c r="AC9" s="35">
        <v>1</v>
      </c>
      <c r="AD9" s="35">
        <v>0</v>
      </c>
      <c r="AE9" s="35">
        <v>0</v>
      </c>
      <c r="AF9" s="35">
        <v>1</v>
      </c>
      <c r="AG9" s="35">
        <v>1</v>
      </c>
      <c r="AH9" s="35">
        <v>1</v>
      </c>
      <c r="AI9" s="35">
        <v>1</v>
      </c>
      <c r="AJ9" s="35">
        <v>1</v>
      </c>
      <c r="AK9" s="35">
        <v>1</v>
      </c>
      <c r="AL9" s="35">
        <v>1</v>
      </c>
      <c r="AM9" s="35">
        <v>0</v>
      </c>
      <c r="AN9" s="35">
        <v>1</v>
      </c>
      <c r="AO9" s="35">
        <v>0</v>
      </c>
      <c r="AP9" s="35">
        <v>0</v>
      </c>
      <c r="AQ9" s="38">
        <v>1</v>
      </c>
      <c r="AR9" s="38">
        <v>1</v>
      </c>
      <c r="AS9" s="38">
        <v>1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1">
        <v>1</v>
      </c>
      <c r="AZ9" s="51">
        <v>1</v>
      </c>
      <c r="BA9" s="51">
        <v>1</v>
      </c>
      <c r="BB9" s="51">
        <v>1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53">
        <v>0</v>
      </c>
      <c r="BI9" s="53">
        <v>1</v>
      </c>
      <c r="BJ9" s="53">
        <v>1</v>
      </c>
      <c r="BK9" s="53">
        <v>1</v>
      </c>
      <c r="BL9" s="53">
        <v>1</v>
      </c>
      <c r="BM9" s="53">
        <v>1</v>
      </c>
      <c r="BN9" s="53">
        <v>1</v>
      </c>
      <c r="BO9" s="53">
        <v>1</v>
      </c>
      <c r="BP9" s="57">
        <v>1</v>
      </c>
      <c r="BQ9" s="57">
        <v>1</v>
      </c>
      <c r="BR9" s="57">
        <v>1</v>
      </c>
      <c r="BS9" s="33">
        <v>1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62">
        <v>0</v>
      </c>
      <c r="CA9" s="62">
        <v>0</v>
      </c>
      <c r="CB9" s="62">
        <v>0</v>
      </c>
      <c r="CC9" s="62">
        <v>0</v>
      </c>
      <c r="CD9" s="62">
        <v>0</v>
      </c>
      <c r="CE9" s="62">
        <v>0</v>
      </c>
      <c r="CF9" s="62">
        <v>0</v>
      </c>
      <c r="CG9" s="62">
        <v>0</v>
      </c>
      <c r="CH9" s="33">
        <v>1</v>
      </c>
      <c r="CI9" s="33">
        <v>1</v>
      </c>
      <c r="CJ9" s="33">
        <v>1</v>
      </c>
      <c r="CK9" s="33">
        <v>1</v>
      </c>
      <c r="CL9" s="33">
        <v>0</v>
      </c>
      <c r="CM9" s="33">
        <v>1</v>
      </c>
      <c r="CN9" s="65">
        <f t="shared" si="0"/>
        <v>52</v>
      </c>
      <c r="CO9" s="66" t="s">
        <v>209</v>
      </c>
      <c r="CP9" s="6"/>
    </row>
    <row r="10" spans="1:94" customFormat="1">
      <c r="A10" s="34" t="s">
        <v>8</v>
      </c>
      <c r="B10" s="33">
        <v>1</v>
      </c>
      <c r="C10" s="33">
        <v>1</v>
      </c>
      <c r="D10" s="33">
        <v>1</v>
      </c>
      <c r="E10" s="33">
        <v>1</v>
      </c>
      <c r="F10" s="33">
        <v>0</v>
      </c>
      <c r="G10" s="33">
        <v>1</v>
      </c>
      <c r="H10" s="33">
        <v>0</v>
      </c>
      <c r="I10" s="33">
        <v>1</v>
      </c>
      <c r="J10" s="33">
        <v>1</v>
      </c>
      <c r="K10" s="33">
        <v>1</v>
      </c>
      <c r="L10" s="33">
        <v>1</v>
      </c>
      <c r="M10" s="33">
        <v>1</v>
      </c>
      <c r="N10" s="33">
        <v>1</v>
      </c>
      <c r="O10" s="33">
        <v>1</v>
      </c>
      <c r="P10" s="33">
        <v>1</v>
      </c>
      <c r="Q10" s="33"/>
      <c r="R10" s="33"/>
      <c r="S10" s="33"/>
      <c r="T10" s="33"/>
      <c r="U10" s="33">
        <v>1</v>
      </c>
      <c r="V10" s="33">
        <v>1</v>
      </c>
      <c r="W10" s="33">
        <v>0</v>
      </c>
      <c r="X10" s="33">
        <v>0</v>
      </c>
      <c r="Y10" s="33">
        <v>1</v>
      </c>
      <c r="Z10" s="33">
        <v>0</v>
      </c>
      <c r="AA10" s="33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8">
        <v>1</v>
      </c>
      <c r="AR10" s="38">
        <v>0</v>
      </c>
      <c r="AS10" s="38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1">
        <v>0</v>
      </c>
      <c r="AZ10" s="51">
        <v>0</v>
      </c>
      <c r="BA10" s="51">
        <v>0</v>
      </c>
      <c r="BB10" s="51">
        <v>1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53">
        <v>0</v>
      </c>
      <c r="BI10" s="53">
        <v>0</v>
      </c>
      <c r="BJ10" s="53">
        <v>0</v>
      </c>
      <c r="BK10" s="53">
        <v>0</v>
      </c>
      <c r="BL10" s="53">
        <v>0</v>
      </c>
      <c r="BM10" s="53">
        <v>0</v>
      </c>
      <c r="BN10" s="53">
        <v>0</v>
      </c>
      <c r="BO10" s="53">
        <v>1</v>
      </c>
      <c r="BP10" s="57">
        <v>1</v>
      </c>
      <c r="BQ10" s="57">
        <v>1</v>
      </c>
      <c r="BR10" s="57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1</v>
      </c>
      <c r="BX10" s="33">
        <v>0</v>
      </c>
      <c r="BY10" s="33">
        <v>0</v>
      </c>
      <c r="BZ10" s="62">
        <v>0</v>
      </c>
      <c r="CA10" s="62">
        <v>0</v>
      </c>
      <c r="CB10" s="62">
        <v>1</v>
      </c>
      <c r="CC10" s="62">
        <v>1</v>
      </c>
      <c r="CD10" s="62">
        <v>1</v>
      </c>
      <c r="CE10" s="62">
        <v>1</v>
      </c>
      <c r="CF10" s="62">
        <v>1</v>
      </c>
      <c r="CG10" s="62">
        <v>0</v>
      </c>
      <c r="CH10" s="33">
        <v>0</v>
      </c>
      <c r="CI10" s="33">
        <v>1</v>
      </c>
      <c r="CJ10" s="33">
        <v>1</v>
      </c>
      <c r="CK10" s="33">
        <v>1</v>
      </c>
      <c r="CL10" s="33">
        <v>0</v>
      </c>
      <c r="CM10" s="33">
        <v>0</v>
      </c>
      <c r="CN10" s="65">
        <f t="shared" si="0"/>
        <v>30</v>
      </c>
      <c r="CO10" s="66"/>
      <c r="CP10" s="6"/>
    </row>
    <row r="11" spans="1:94" customFormat="1">
      <c r="A11" s="34" t="s">
        <v>9</v>
      </c>
      <c r="B11" s="33">
        <v>0</v>
      </c>
      <c r="C11" s="33">
        <v>1</v>
      </c>
      <c r="D11" s="33">
        <v>1</v>
      </c>
      <c r="E11" s="33">
        <v>0</v>
      </c>
      <c r="F11" s="33">
        <v>0</v>
      </c>
      <c r="G11" s="33">
        <v>1</v>
      </c>
      <c r="H11" s="33">
        <v>1</v>
      </c>
      <c r="I11" s="33">
        <v>1</v>
      </c>
      <c r="J11" s="33">
        <v>1</v>
      </c>
      <c r="K11" s="33">
        <v>1</v>
      </c>
      <c r="L11" s="33">
        <v>1</v>
      </c>
      <c r="M11" s="33">
        <v>1</v>
      </c>
      <c r="N11" s="33">
        <v>0</v>
      </c>
      <c r="O11" s="33">
        <v>0</v>
      </c>
      <c r="P11" s="33">
        <v>0</v>
      </c>
      <c r="Q11" s="33"/>
      <c r="R11" s="33"/>
      <c r="S11" s="33"/>
      <c r="T11" s="33"/>
      <c r="U11" s="33">
        <v>1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5">
        <v>1</v>
      </c>
      <c r="AC11" s="35">
        <v>1</v>
      </c>
      <c r="AD11" s="35">
        <v>1</v>
      </c>
      <c r="AE11" s="35">
        <v>1</v>
      </c>
      <c r="AF11" s="35">
        <v>0</v>
      </c>
      <c r="AG11" s="35">
        <v>0</v>
      </c>
      <c r="AH11" s="35">
        <v>0</v>
      </c>
      <c r="AI11" s="35">
        <v>1</v>
      </c>
      <c r="AJ11" s="35">
        <v>1</v>
      </c>
      <c r="AK11" s="35">
        <v>0</v>
      </c>
      <c r="AL11" s="35">
        <v>0</v>
      </c>
      <c r="AM11" s="35">
        <v>1</v>
      </c>
      <c r="AN11" s="35">
        <v>1</v>
      </c>
      <c r="AO11" s="35">
        <v>0</v>
      </c>
      <c r="AP11" s="35">
        <v>1</v>
      </c>
      <c r="AQ11" s="38">
        <v>1</v>
      </c>
      <c r="AR11" s="38">
        <v>1</v>
      </c>
      <c r="AS11" s="38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1">
        <v>1</v>
      </c>
      <c r="AZ11" s="51">
        <v>1</v>
      </c>
      <c r="BA11" s="51">
        <v>1</v>
      </c>
      <c r="BB11" s="51">
        <v>1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53">
        <v>0</v>
      </c>
      <c r="BI11" s="53">
        <v>0</v>
      </c>
      <c r="BJ11" s="53">
        <v>0</v>
      </c>
      <c r="BK11" s="53">
        <v>0</v>
      </c>
      <c r="BL11" s="53">
        <v>0</v>
      </c>
      <c r="BM11" s="53">
        <v>0</v>
      </c>
      <c r="BN11" s="53">
        <v>0</v>
      </c>
      <c r="BO11" s="53">
        <v>0</v>
      </c>
      <c r="BP11" s="57">
        <v>1</v>
      </c>
      <c r="BQ11" s="57">
        <v>1</v>
      </c>
      <c r="BR11" s="57">
        <v>1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62">
        <v>1</v>
      </c>
      <c r="CA11" s="62">
        <v>0</v>
      </c>
      <c r="CB11" s="62">
        <v>1</v>
      </c>
      <c r="CC11" s="62">
        <v>0</v>
      </c>
      <c r="CD11" s="62">
        <v>0</v>
      </c>
      <c r="CE11" s="62">
        <v>0</v>
      </c>
      <c r="CF11" s="62">
        <v>0</v>
      </c>
      <c r="CG11" s="62">
        <v>1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65">
        <f t="shared" si="0"/>
        <v>31</v>
      </c>
      <c r="CO11" s="66"/>
      <c r="CP11" s="6"/>
    </row>
    <row r="12" spans="1:94" customFormat="1">
      <c r="A12" s="34" t="s">
        <v>10</v>
      </c>
      <c r="B12" s="33">
        <v>0</v>
      </c>
      <c r="C12" s="33">
        <v>1</v>
      </c>
      <c r="D12" s="33">
        <v>1</v>
      </c>
      <c r="E12" s="33">
        <v>0</v>
      </c>
      <c r="F12" s="33">
        <v>1</v>
      </c>
      <c r="G12" s="33">
        <v>1</v>
      </c>
      <c r="H12" s="33">
        <v>1</v>
      </c>
      <c r="I12" s="33">
        <v>1</v>
      </c>
      <c r="J12" s="33">
        <v>1</v>
      </c>
      <c r="K12" s="33">
        <v>1</v>
      </c>
      <c r="L12" s="33">
        <v>1</v>
      </c>
      <c r="M12" s="33">
        <v>1</v>
      </c>
      <c r="N12" s="33">
        <v>1</v>
      </c>
      <c r="O12" s="33">
        <v>1</v>
      </c>
      <c r="P12" s="33">
        <v>1</v>
      </c>
      <c r="Q12" s="33"/>
      <c r="R12" s="33"/>
      <c r="S12" s="33"/>
      <c r="T12" s="33"/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5">
        <v>1</v>
      </c>
      <c r="AC12" s="35">
        <v>1</v>
      </c>
      <c r="AD12" s="35">
        <v>0</v>
      </c>
      <c r="AE12" s="35">
        <v>0</v>
      </c>
      <c r="AF12" s="35">
        <v>1</v>
      </c>
      <c r="AG12" s="35">
        <v>1</v>
      </c>
      <c r="AH12" s="35">
        <v>1</v>
      </c>
      <c r="AI12" s="35">
        <v>1</v>
      </c>
      <c r="AJ12" s="35">
        <v>1</v>
      </c>
      <c r="AK12" s="35">
        <v>1</v>
      </c>
      <c r="AL12" s="35">
        <v>1</v>
      </c>
      <c r="AM12" s="35">
        <v>1</v>
      </c>
      <c r="AN12" s="35">
        <v>0</v>
      </c>
      <c r="AO12" s="35">
        <v>0</v>
      </c>
      <c r="AP12" s="35">
        <v>1</v>
      </c>
      <c r="AQ12" s="38">
        <v>1</v>
      </c>
      <c r="AR12" s="38">
        <v>1</v>
      </c>
      <c r="AS12" s="38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1">
        <v>0</v>
      </c>
      <c r="AZ12" s="51">
        <v>0</v>
      </c>
      <c r="BA12" s="51">
        <v>0</v>
      </c>
      <c r="BB12" s="51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53">
        <v>1</v>
      </c>
      <c r="BI12" s="53">
        <v>0</v>
      </c>
      <c r="BJ12" s="53">
        <v>1</v>
      </c>
      <c r="BK12" s="53">
        <v>0</v>
      </c>
      <c r="BL12" s="53">
        <v>0</v>
      </c>
      <c r="BM12" s="53">
        <v>0</v>
      </c>
      <c r="BN12" s="53">
        <v>0</v>
      </c>
      <c r="BO12" s="53">
        <v>0</v>
      </c>
      <c r="BP12" s="57">
        <v>0</v>
      </c>
      <c r="BQ12" s="57">
        <v>0</v>
      </c>
      <c r="BR12" s="57">
        <v>1</v>
      </c>
      <c r="BS12" s="33">
        <v>0</v>
      </c>
      <c r="BT12" s="33">
        <v>0</v>
      </c>
      <c r="BU12" s="33">
        <v>0</v>
      </c>
      <c r="BV12" s="33">
        <v>0</v>
      </c>
      <c r="BW12" s="33">
        <v>1</v>
      </c>
      <c r="BX12" s="33">
        <v>0</v>
      </c>
      <c r="BY12" s="33">
        <v>0</v>
      </c>
      <c r="BZ12" s="62">
        <v>0</v>
      </c>
      <c r="CA12" s="62">
        <v>0</v>
      </c>
      <c r="CB12" s="62">
        <v>1</v>
      </c>
      <c r="CC12" s="62">
        <v>1</v>
      </c>
      <c r="CD12" s="62">
        <v>1</v>
      </c>
      <c r="CE12" s="62">
        <v>0</v>
      </c>
      <c r="CF12" s="62">
        <v>0</v>
      </c>
      <c r="CG12" s="62">
        <v>1</v>
      </c>
      <c r="CH12" s="33">
        <v>1</v>
      </c>
      <c r="CI12" s="33">
        <v>1</v>
      </c>
      <c r="CJ12" s="33">
        <v>0</v>
      </c>
      <c r="CK12" s="33">
        <v>1</v>
      </c>
      <c r="CL12" s="33">
        <v>0</v>
      </c>
      <c r="CM12" s="33">
        <v>1</v>
      </c>
      <c r="CN12" s="65">
        <f t="shared" si="0"/>
        <v>38</v>
      </c>
      <c r="CO12" s="66"/>
      <c r="CP12" s="6"/>
    </row>
    <row r="13" spans="1:94" customFormat="1">
      <c r="A13" s="34" t="s">
        <v>11</v>
      </c>
      <c r="B13" s="33">
        <v>1</v>
      </c>
      <c r="C13" s="33">
        <v>1</v>
      </c>
      <c r="D13" s="33">
        <v>1</v>
      </c>
      <c r="E13" s="33">
        <v>0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  <c r="K13" s="33">
        <v>1</v>
      </c>
      <c r="L13" s="33">
        <v>1</v>
      </c>
      <c r="M13" s="33">
        <v>1</v>
      </c>
      <c r="N13" s="33">
        <v>0</v>
      </c>
      <c r="O13" s="33">
        <v>0</v>
      </c>
      <c r="P13" s="33">
        <v>1</v>
      </c>
      <c r="Q13" s="33"/>
      <c r="R13" s="33"/>
      <c r="S13" s="33"/>
      <c r="T13" s="33"/>
      <c r="U13" s="33">
        <v>1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5">
        <v>0</v>
      </c>
      <c r="AC13" s="35">
        <v>1</v>
      </c>
      <c r="AD13" s="35">
        <v>1</v>
      </c>
      <c r="AE13" s="35">
        <v>0</v>
      </c>
      <c r="AF13" s="35">
        <v>1</v>
      </c>
      <c r="AG13" s="35">
        <v>1</v>
      </c>
      <c r="AH13" s="35">
        <v>1</v>
      </c>
      <c r="AI13" s="35">
        <v>1</v>
      </c>
      <c r="AJ13" s="35">
        <v>1</v>
      </c>
      <c r="AK13" s="35">
        <v>0</v>
      </c>
      <c r="AL13" s="35">
        <v>0</v>
      </c>
      <c r="AM13" s="35">
        <v>0</v>
      </c>
      <c r="AN13" s="35">
        <v>1</v>
      </c>
      <c r="AO13" s="35">
        <v>0</v>
      </c>
      <c r="AP13" s="35">
        <v>1</v>
      </c>
      <c r="AQ13" s="38">
        <v>1</v>
      </c>
      <c r="AR13" s="38">
        <v>1</v>
      </c>
      <c r="AS13" s="38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1">
        <v>1</v>
      </c>
      <c r="AZ13" s="51">
        <v>0</v>
      </c>
      <c r="BA13" s="51">
        <v>0</v>
      </c>
      <c r="BB13" s="51">
        <v>1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53">
        <v>1</v>
      </c>
      <c r="BI13" s="53">
        <v>0</v>
      </c>
      <c r="BJ13" s="53">
        <v>1</v>
      </c>
      <c r="BK13" s="53">
        <v>1</v>
      </c>
      <c r="BL13" s="53">
        <v>0</v>
      </c>
      <c r="BM13" s="53">
        <v>1</v>
      </c>
      <c r="BN13" s="53">
        <v>1</v>
      </c>
      <c r="BO13" s="53">
        <v>0</v>
      </c>
      <c r="BP13" s="57">
        <v>1</v>
      </c>
      <c r="BQ13" s="57">
        <v>1</v>
      </c>
      <c r="BR13" s="57">
        <v>1</v>
      </c>
      <c r="BS13" s="33">
        <v>1</v>
      </c>
      <c r="BT13" s="33">
        <v>1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62">
        <v>1</v>
      </c>
      <c r="CA13" s="62">
        <v>0</v>
      </c>
      <c r="CB13" s="62">
        <v>1</v>
      </c>
      <c r="CC13" s="62">
        <v>0</v>
      </c>
      <c r="CD13" s="62">
        <v>0</v>
      </c>
      <c r="CE13" s="62">
        <v>0</v>
      </c>
      <c r="CF13" s="62">
        <v>0</v>
      </c>
      <c r="CG13" s="62">
        <v>0</v>
      </c>
      <c r="CH13" s="33">
        <v>1</v>
      </c>
      <c r="CI13" s="33">
        <v>0</v>
      </c>
      <c r="CJ13" s="33">
        <v>1</v>
      </c>
      <c r="CK13" s="33">
        <v>0</v>
      </c>
      <c r="CL13" s="33">
        <v>0</v>
      </c>
      <c r="CM13" s="33">
        <v>1</v>
      </c>
      <c r="CN13" s="65">
        <f t="shared" si="0"/>
        <v>41</v>
      </c>
      <c r="CO13" s="66"/>
      <c r="CP13" s="6"/>
    </row>
    <row r="14" spans="1:94" customFormat="1">
      <c r="A14" s="34" t="s">
        <v>12</v>
      </c>
      <c r="B14" s="33">
        <v>1</v>
      </c>
      <c r="C14" s="33">
        <v>1</v>
      </c>
      <c r="D14" s="33">
        <v>1</v>
      </c>
      <c r="E14" s="33">
        <v>0</v>
      </c>
      <c r="F14" s="33">
        <v>1</v>
      </c>
      <c r="G14" s="33">
        <v>1</v>
      </c>
      <c r="H14" s="33">
        <v>1</v>
      </c>
      <c r="I14" s="33">
        <v>1</v>
      </c>
      <c r="J14" s="33">
        <v>1</v>
      </c>
      <c r="K14" s="33">
        <v>1</v>
      </c>
      <c r="L14" s="33">
        <v>1</v>
      </c>
      <c r="M14" s="33">
        <v>1</v>
      </c>
      <c r="N14" s="33">
        <v>0</v>
      </c>
      <c r="O14" s="33">
        <v>1</v>
      </c>
      <c r="P14" s="33">
        <v>0</v>
      </c>
      <c r="Q14" s="33"/>
      <c r="R14" s="33"/>
      <c r="S14" s="33"/>
      <c r="T14" s="33"/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5">
        <v>0</v>
      </c>
      <c r="AC14" s="35">
        <v>1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8">
        <v>0</v>
      </c>
      <c r="AR14" s="38">
        <v>1</v>
      </c>
      <c r="AS14" s="38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1">
        <v>1</v>
      </c>
      <c r="AZ14" s="51">
        <v>1</v>
      </c>
      <c r="BA14" s="51">
        <v>1</v>
      </c>
      <c r="BB14" s="51">
        <v>1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53">
        <v>0</v>
      </c>
      <c r="BI14" s="53">
        <v>0</v>
      </c>
      <c r="BJ14" s="53">
        <v>0</v>
      </c>
      <c r="BK14" s="53">
        <v>0</v>
      </c>
      <c r="BL14" s="53">
        <v>0</v>
      </c>
      <c r="BM14" s="53">
        <v>0</v>
      </c>
      <c r="BN14" s="53">
        <v>0</v>
      </c>
      <c r="BO14" s="53">
        <v>0</v>
      </c>
      <c r="BP14" s="57">
        <v>0</v>
      </c>
      <c r="BQ14" s="57">
        <v>0</v>
      </c>
      <c r="BR14" s="57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62">
        <v>0</v>
      </c>
      <c r="CA14" s="62">
        <v>0</v>
      </c>
      <c r="CB14" s="62">
        <v>0</v>
      </c>
      <c r="CC14" s="62">
        <v>1</v>
      </c>
      <c r="CD14" s="62">
        <v>0</v>
      </c>
      <c r="CE14" s="62">
        <v>0</v>
      </c>
      <c r="CF14" s="62">
        <v>0</v>
      </c>
      <c r="CG14" s="62">
        <v>1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65">
        <f t="shared" si="0"/>
        <v>20</v>
      </c>
      <c r="CO14" s="66"/>
      <c r="CP14" s="6"/>
    </row>
    <row r="15" spans="1:94" customFormat="1">
      <c r="A15" s="34" t="s">
        <v>13</v>
      </c>
      <c r="B15" s="33">
        <v>0</v>
      </c>
      <c r="C15" s="33">
        <v>1</v>
      </c>
      <c r="D15" s="33">
        <v>1</v>
      </c>
      <c r="E15" s="33">
        <v>0</v>
      </c>
      <c r="F15" s="33">
        <v>1</v>
      </c>
      <c r="G15" s="33">
        <v>1</v>
      </c>
      <c r="H15" s="33">
        <v>1</v>
      </c>
      <c r="I15" s="33">
        <v>1</v>
      </c>
      <c r="J15" s="33">
        <v>1</v>
      </c>
      <c r="K15" s="33">
        <v>1</v>
      </c>
      <c r="L15" s="33">
        <v>1</v>
      </c>
      <c r="M15" s="33">
        <v>1</v>
      </c>
      <c r="N15" s="33">
        <v>1</v>
      </c>
      <c r="O15" s="33">
        <v>1</v>
      </c>
      <c r="P15" s="33">
        <v>1</v>
      </c>
      <c r="Q15" s="33"/>
      <c r="R15" s="33"/>
      <c r="S15" s="33"/>
      <c r="T15" s="33"/>
      <c r="U15" s="33">
        <v>1</v>
      </c>
      <c r="V15" s="33">
        <v>1</v>
      </c>
      <c r="W15" s="33">
        <v>0</v>
      </c>
      <c r="X15" s="33">
        <v>0</v>
      </c>
      <c r="Y15" s="33">
        <v>1</v>
      </c>
      <c r="Z15" s="33">
        <v>1</v>
      </c>
      <c r="AA15" s="33">
        <v>0</v>
      </c>
      <c r="AB15" s="35">
        <v>0</v>
      </c>
      <c r="AC15" s="35">
        <v>1</v>
      </c>
      <c r="AD15" s="35">
        <v>1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8">
        <v>0</v>
      </c>
      <c r="AR15" s="38">
        <v>0</v>
      </c>
      <c r="AS15" s="38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1">
        <v>1</v>
      </c>
      <c r="AZ15" s="51">
        <v>1</v>
      </c>
      <c r="BA15" s="51">
        <v>0</v>
      </c>
      <c r="BB15" s="51">
        <v>1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53">
        <v>0</v>
      </c>
      <c r="BI15" s="53">
        <v>1</v>
      </c>
      <c r="BJ15" s="53">
        <v>0</v>
      </c>
      <c r="BK15" s="53">
        <v>0</v>
      </c>
      <c r="BL15" s="53">
        <v>0</v>
      </c>
      <c r="BM15" s="53">
        <v>1</v>
      </c>
      <c r="BN15" s="53">
        <v>1</v>
      </c>
      <c r="BO15" s="53">
        <v>0</v>
      </c>
      <c r="BP15" s="57">
        <v>1</v>
      </c>
      <c r="BQ15" s="57">
        <v>1</v>
      </c>
      <c r="BR15" s="57">
        <v>1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62">
        <v>0</v>
      </c>
      <c r="CA15" s="62">
        <v>0</v>
      </c>
      <c r="CB15" s="62">
        <v>1</v>
      </c>
      <c r="CC15" s="62">
        <v>1</v>
      </c>
      <c r="CD15" s="62">
        <v>1</v>
      </c>
      <c r="CE15" s="62">
        <v>0</v>
      </c>
      <c r="CF15" s="62">
        <v>0</v>
      </c>
      <c r="CG15" s="62">
        <v>0</v>
      </c>
      <c r="CH15" s="33">
        <v>1</v>
      </c>
      <c r="CI15" s="33">
        <v>1</v>
      </c>
      <c r="CJ15" s="33">
        <v>1</v>
      </c>
      <c r="CK15" s="33">
        <v>1</v>
      </c>
      <c r="CL15" s="33">
        <v>0</v>
      </c>
      <c r="CM15" s="33">
        <v>1</v>
      </c>
      <c r="CN15" s="65">
        <f t="shared" si="0"/>
        <v>36</v>
      </c>
      <c r="CO15" s="66"/>
      <c r="CP15" s="6"/>
    </row>
    <row r="16" spans="1:94" customFormat="1">
      <c r="A16" s="34" t="s">
        <v>14</v>
      </c>
      <c r="B16" s="33">
        <v>0</v>
      </c>
      <c r="C16" s="33">
        <v>1</v>
      </c>
      <c r="D16" s="33">
        <v>1</v>
      </c>
      <c r="E16" s="33">
        <v>1</v>
      </c>
      <c r="F16" s="33">
        <v>1</v>
      </c>
      <c r="G16" s="33">
        <v>1</v>
      </c>
      <c r="H16" s="33">
        <v>1</v>
      </c>
      <c r="I16" s="33">
        <v>1</v>
      </c>
      <c r="J16" s="33">
        <v>1</v>
      </c>
      <c r="K16" s="33">
        <v>1</v>
      </c>
      <c r="L16" s="33">
        <v>1</v>
      </c>
      <c r="M16" s="33">
        <v>1</v>
      </c>
      <c r="N16" s="33">
        <v>1</v>
      </c>
      <c r="O16" s="33">
        <v>1</v>
      </c>
      <c r="P16" s="33">
        <v>1</v>
      </c>
      <c r="Q16" s="33"/>
      <c r="R16" s="33"/>
      <c r="S16" s="33"/>
      <c r="T16" s="33"/>
      <c r="U16" s="33">
        <v>1</v>
      </c>
      <c r="V16" s="33">
        <v>1</v>
      </c>
      <c r="W16" s="33">
        <v>1</v>
      </c>
      <c r="X16" s="33">
        <v>0</v>
      </c>
      <c r="Y16" s="33">
        <v>1</v>
      </c>
      <c r="Z16" s="33">
        <v>0</v>
      </c>
      <c r="AA16" s="33">
        <v>0</v>
      </c>
      <c r="AB16" s="35">
        <v>1</v>
      </c>
      <c r="AC16" s="35">
        <v>1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1</v>
      </c>
      <c r="AQ16" s="38">
        <v>1</v>
      </c>
      <c r="AR16" s="38">
        <v>1</v>
      </c>
      <c r="AS16" s="38">
        <v>1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1">
        <v>1</v>
      </c>
      <c r="AZ16" s="51">
        <v>1</v>
      </c>
      <c r="BA16" s="51">
        <v>1</v>
      </c>
      <c r="BB16" s="51">
        <v>1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53">
        <v>1</v>
      </c>
      <c r="BI16" s="53">
        <v>0</v>
      </c>
      <c r="BJ16" s="53">
        <v>1</v>
      </c>
      <c r="BK16" s="53">
        <v>1</v>
      </c>
      <c r="BL16" s="53">
        <v>1</v>
      </c>
      <c r="BM16" s="53">
        <v>0</v>
      </c>
      <c r="BN16" s="53">
        <v>1</v>
      </c>
      <c r="BO16" s="53">
        <v>0</v>
      </c>
      <c r="BP16" s="57">
        <v>1</v>
      </c>
      <c r="BQ16" s="57">
        <v>1</v>
      </c>
      <c r="BR16" s="57">
        <v>1</v>
      </c>
      <c r="BS16" s="33">
        <v>0</v>
      </c>
      <c r="BT16" s="33">
        <v>1</v>
      </c>
      <c r="BU16" s="33">
        <v>0</v>
      </c>
      <c r="BV16" s="33">
        <v>0</v>
      </c>
      <c r="BW16" s="33">
        <v>1</v>
      </c>
      <c r="BX16" s="33">
        <v>0</v>
      </c>
      <c r="BY16" s="33">
        <v>0</v>
      </c>
      <c r="BZ16" s="62">
        <v>1</v>
      </c>
      <c r="CA16" s="62">
        <v>1</v>
      </c>
      <c r="CB16" s="62">
        <v>1</v>
      </c>
      <c r="CC16" s="62">
        <v>1</v>
      </c>
      <c r="CD16" s="62">
        <v>1</v>
      </c>
      <c r="CE16" s="62">
        <v>1</v>
      </c>
      <c r="CF16" s="62">
        <v>0</v>
      </c>
      <c r="CG16" s="62">
        <v>1</v>
      </c>
      <c r="CH16" s="33">
        <v>1</v>
      </c>
      <c r="CI16" s="33">
        <v>1</v>
      </c>
      <c r="CJ16" s="33">
        <v>1</v>
      </c>
      <c r="CK16" s="33">
        <v>0</v>
      </c>
      <c r="CL16" s="33">
        <v>0</v>
      </c>
      <c r="CM16" s="33">
        <v>0</v>
      </c>
      <c r="CN16" s="65">
        <f t="shared" si="0"/>
        <v>48</v>
      </c>
      <c r="CO16" s="66"/>
      <c r="CP16" s="6"/>
    </row>
    <row r="17" spans="1:93" customFormat="1">
      <c r="A17" s="34" t="s">
        <v>15</v>
      </c>
      <c r="B17" s="33">
        <v>0</v>
      </c>
      <c r="C17" s="33">
        <v>1</v>
      </c>
      <c r="D17" s="33">
        <v>1</v>
      </c>
      <c r="E17" s="33">
        <v>0</v>
      </c>
      <c r="F17" s="33">
        <v>1</v>
      </c>
      <c r="G17" s="33">
        <v>1</v>
      </c>
      <c r="H17" s="33">
        <v>1</v>
      </c>
      <c r="I17" s="33">
        <v>1</v>
      </c>
      <c r="J17" s="33">
        <v>1</v>
      </c>
      <c r="K17" s="33">
        <v>1</v>
      </c>
      <c r="L17" s="33">
        <v>1</v>
      </c>
      <c r="M17" s="33">
        <v>1</v>
      </c>
      <c r="N17" s="33">
        <v>1</v>
      </c>
      <c r="O17" s="33">
        <v>1</v>
      </c>
      <c r="P17" s="33">
        <v>0</v>
      </c>
      <c r="Q17" s="33"/>
      <c r="R17" s="33"/>
      <c r="S17" s="33"/>
      <c r="T17" s="33"/>
      <c r="U17" s="33">
        <v>1</v>
      </c>
      <c r="V17" s="33">
        <v>1</v>
      </c>
      <c r="W17" s="33">
        <v>0</v>
      </c>
      <c r="X17" s="33">
        <v>0</v>
      </c>
      <c r="Y17" s="33">
        <v>0</v>
      </c>
      <c r="Z17" s="33">
        <v>1</v>
      </c>
      <c r="AA17" s="33">
        <v>1</v>
      </c>
      <c r="AB17" s="35">
        <v>0</v>
      </c>
      <c r="AC17" s="35">
        <v>1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8">
        <v>1</v>
      </c>
      <c r="AR17" s="38">
        <v>0</v>
      </c>
      <c r="AS17" s="38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1</v>
      </c>
      <c r="AZ17" s="51">
        <v>1</v>
      </c>
      <c r="BA17" s="51">
        <v>0</v>
      </c>
      <c r="BB17" s="51">
        <v>0</v>
      </c>
      <c r="BC17" s="40">
        <v>0</v>
      </c>
      <c r="BD17" s="40">
        <v>0</v>
      </c>
      <c r="BE17" s="40">
        <v>0</v>
      </c>
      <c r="BF17" s="40">
        <v>0</v>
      </c>
      <c r="BG17" s="40">
        <v>0</v>
      </c>
      <c r="BH17" s="53">
        <v>0</v>
      </c>
      <c r="BI17" s="53">
        <v>1</v>
      </c>
      <c r="BJ17" s="53">
        <v>1</v>
      </c>
      <c r="BK17" s="53">
        <v>0</v>
      </c>
      <c r="BL17" s="53">
        <v>0</v>
      </c>
      <c r="BM17" s="53">
        <v>0</v>
      </c>
      <c r="BN17" s="53">
        <v>1</v>
      </c>
      <c r="BO17" s="53">
        <v>0</v>
      </c>
      <c r="BP17" s="57">
        <v>1</v>
      </c>
      <c r="BQ17" s="57">
        <v>1</v>
      </c>
      <c r="BR17" s="57">
        <v>1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62">
        <v>1</v>
      </c>
      <c r="CA17" s="62">
        <v>0</v>
      </c>
      <c r="CB17" s="62">
        <v>1</v>
      </c>
      <c r="CC17" s="62">
        <v>1</v>
      </c>
      <c r="CD17" s="62">
        <v>1</v>
      </c>
      <c r="CE17" s="62">
        <v>0</v>
      </c>
      <c r="CF17" s="62">
        <v>0</v>
      </c>
      <c r="CG17" s="62">
        <v>1</v>
      </c>
      <c r="CH17" s="33">
        <v>1</v>
      </c>
      <c r="CI17" s="33">
        <v>0</v>
      </c>
      <c r="CJ17" s="33">
        <v>0</v>
      </c>
      <c r="CK17" s="33">
        <v>1</v>
      </c>
      <c r="CL17" s="33">
        <v>0</v>
      </c>
      <c r="CM17" s="33">
        <v>1</v>
      </c>
      <c r="CN17" s="65">
        <f t="shared" si="0"/>
        <v>34</v>
      </c>
      <c r="CO17" s="66"/>
    </row>
    <row r="18" spans="1:93" customFormat="1">
      <c r="A18" s="34" t="s">
        <v>16</v>
      </c>
      <c r="B18" s="33">
        <v>0</v>
      </c>
      <c r="C18" s="33">
        <v>1</v>
      </c>
      <c r="D18" s="33">
        <v>1</v>
      </c>
      <c r="E18" s="33">
        <v>1</v>
      </c>
      <c r="F18" s="33">
        <v>1</v>
      </c>
      <c r="G18" s="33">
        <v>1</v>
      </c>
      <c r="H18" s="33">
        <v>0</v>
      </c>
      <c r="I18" s="33">
        <v>1</v>
      </c>
      <c r="J18" s="33">
        <v>1</v>
      </c>
      <c r="K18" s="33">
        <v>1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33"/>
      <c r="R18" s="33"/>
      <c r="S18" s="33"/>
      <c r="T18" s="33"/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1</v>
      </c>
      <c r="AB18" s="35">
        <v>0</v>
      </c>
      <c r="AC18" s="35">
        <v>1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8">
        <v>1</v>
      </c>
      <c r="AR18" s="38">
        <v>1</v>
      </c>
      <c r="AS18" s="38">
        <v>1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1">
        <v>1</v>
      </c>
      <c r="AZ18" s="51">
        <v>1</v>
      </c>
      <c r="BA18" s="51">
        <v>1</v>
      </c>
      <c r="BB18" s="51">
        <v>1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53">
        <v>0</v>
      </c>
      <c r="BI18" s="53">
        <v>1</v>
      </c>
      <c r="BJ18" s="53">
        <v>0</v>
      </c>
      <c r="BK18" s="53">
        <v>0</v>
      </c>
      <c r="BL18" s="53">
        <v>0</v>
      </c>
      <c r="BM18" s="53">
        <v>0</v>
      </c>
      <c r="BN18" s="53">
        <v>0</v>
      </c>
      <c r="BO18" s="53">
        <v>0</v>
      </c>
      <c r="BP18" s="57">
        <v>1</v>
      </c>
      <c r="BQ18" s="57">
        <v>1</v>
      </c>
      <c r="BR18" s="57">
        <v>1</v>
      </c>
      <c r="BS18" s="33">
        <v>1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62">
        <v>0</v>
      </c>
      <c r="CA18" s="62">
        <v>1</v>
      </c>
      <c r="CB18" s="62">
        <v>1</v>
      </c>
      <c r="CC18" s="62">
        <v>0</v>
      </c>
      <c r="CD18" s="62">
        <v>0</v>
      </c>
      <c r="CE18" s="62">
        <v>1</v>
      </c>
      <c r="CF18" s="62">
        <v>0</v>
      </c>
      <c r="CG18" s="62">
        <v>1</v>
      </c>
      <c r="CH18" s="33">
        <v>0</v>
      </c>
      <c r="CI18" s="33">
        <v>1</v>
      </c>
      <c r="CJ18" s="33">
        <v>1</v>
      </c>
      <c r="CK18" s="33">
        <v>1</v>
      </c>
      <c r="CL18" s="33">
        <v>0</v>
      </c>
      <c r="CM18" s="33">
        <v>1</v>
      </c>
      <c r="CN18" s="65">
        <f t="shared" si="0"/>
        <v>35</v>
      </c>
      <c r="CO18" s="66"/>
    </row>
    <row r="19" spans="1:93" customFormat="1">
      <c r="A19" s="34" t="s">
        <v>17</v>
      </c>
      <c r="B19" s="33">
        <v>1</v>
      </c>
      <c r="C19" s="33">
        <v>1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3">
        <v>1</v>
      </c>
      <c r="J19" s="33">
        <v>1</v>
      </c>
      <c r="K19" s="33">
        <v>1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33"/>
      <c r="R19" s="33"/>
      <c r="S19" s="33"/>
      <c r="T19" s="33"/>
      <c r="U19" s="33">
        <v>1</v>
      </c>
      <c r="V19" s="33">
        <v>1</v>
      </c>
      <c r="W19" s="33">
        <v>1</v>
      </c>
      <c r="X19" s="33">
        <v>1</v>
      </c>
      <c r="Y19" s="33">
        <v>1</v>
      </c>
      <c r="Z19" s="33">
        <v>1</v>
      </c>
      <c r="AA19" s="33"/>
      <c r="AB19" s="35">
        <v>0</v>
      </c>
      <c r="AC19" s="35">
        <v>1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1</v>
      </c>
      <c r="AM19" s="35">
        <v>0</v>
      </c>
      <c r="AN19" s="35">
        <v>0</v>
      </c>
      <c r="AO19" s="35">
        <v>0</v>
      </c>
      <c r="AP19" s="35">
        <v>0</v>
      </c>
      <c r="AQ19" s="38">
        <v>1</v>
      </c>
      <c r="AR19" s="38">
        <v>1</v>
      </c>
      <c r="AS19" s="38">
        <v>1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1">
        <v>1</v>
      </c>
      <c r="AZ19" s="51">
        <v>1</v>
      </c>
      <c r="BA19" s="51">
        <v>1</v>
      </c>
      <c r="BB19" s="51">
        <v>1</v>
      </c>
      <c r="BC19" s="40">
        <v>0</v>
      </c>
      <c r="BD19" s="40">
        <v>0</v>
      </c>
      <c r="BE19" s="40">
        <v>1</v>
      </c>
      <c r="BF19" s="40">
        <v>0</v>
      </c>
      <c r="BG19" s="40">
        <v>0</v>
      </c>
      <c r="BH19" s="53">
        <v>0</v>
      </c>
      <c r="BI19" s="53">
        <v>1</v>
      </c>
      <c r="BJ19" s="53">
        <v>1</v>
      </c>
      <c r="BK19" s="53">
        <v>0</v>
      </c>
      <c r="BL19" s="53">
        <v>1</v>
      </c>
      <c r="BM19" s="53">
        <v>1</v>
      </c>
      <c r="BN19" s="53">
        <v>0</v>
      </c>
      <c r="BO19" s="53">
        <v>1</v>
      </c>
      <c r="BP19" s="57">
        <v>1</v>
      </c>
      <c r="BQ19" s="57">
        <v>1</v>
      </c>
      <c r="BR19" s="57">
        <v>1</v>
      </c>
      <c r="BS19" s="33">
        <v>1</v>
      </c>
      <c r="BT19" s="33">
        <v>0</v>
      </c>
      <c r="BU19" s="33">
        <v>0</v>
      </c>
      <c r="BV19" s="33">
        <v>1</v>
      </c>
      <c r="BW19" s="33">
        <v>1</v>
      </c>
      <c r="BX19" s="33">
        <v>0</v>
      </c>
      <c r="BY19" s="33">
        <v>0</v>
      </c>
      <c r="BZ19" s="62">
        <v>1</v>
      </c>
      <c r="CA19" s="62">
        <v>1</v>
      </c>
      <c r="CB19" s="62">
        <v>1</v>
      </c>
      <c r="CC19" s="62">
        <v>1</v>
      </c>
      <c r="CD19" s="62">
        <v>1</v>
      </c>
      <c r="CE19" s="62">
        <v>1</v>
      </c>
      <c r="CF19" s="62">
        <v>0</v>
      </c>
      <c r="CG19" s="62">
        <v>1</v>
      </c>
      <c r="CH19" s="33">
        <v>1</v>
      </c>
      <c r="CI19" s="33">
        <v>1</v>
      </c>
      <c r="CJ19" s="33">
        <v>1</v>
      </c>
      <c r="CK19" s="33">
        <v>1</v>
      </c>
      <c r="CL19" s="33">
        <v>1</v>
      </c>
      <c r="CM19" s="33">
        <v>1</v>
      </c>
      <c r="CN19" s="65">
        <f t="shared" si="0"/>
        <v>55</v>
      </c>
      <c r="CO19" s="66" t="s">
        <v>209</v>
      </c>
    </row>
    <row r="20" spans="1:93" customFormat="1">
      <c r="A20" s="34" t="s">
        <v>18</v>
      </c>
      <c r="B20" s="33">
        <v>0</v>
      </c>
      <c r="C20" s="33">
        <v>1</v>
      </c>
      <c r="D20" s="33">
        <v>1</v>
      </c>
      <c r="E20" s="33">
        <v>1</v>
      </c>
      <c r="F20" s="33">
        <v>0</v>
      </c>
      <c r="G20" s="33">
        <v>1</v>
      </c>
      <c r="H20" s="33">
        <v>1</v>
      </c>
      <c r="I20" s="33">
        <v>1</v>
      </c>
      <c r="J20" s="33">
        <v>1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/>
      <c r="R20" s="33"/>
      <c r="S20" s="33"/>
      <c r="T20" s="33"/>
      <c r="U20" s="33">
        <v>1</v>
      </c>
      <c r="V20" s="33">
        <v>1</v>
      </c>
      <c r="W20" s="33">
        <v>0</v>
      </c>
      <c r="X20" s="33">
        <v>0</v>
      </c>
      <c r="Y20" s="33">
        <v>0</v>
      </c>
      <c r="Z20" s="33">
        <v>0</v>
      </c>
      <c r="AA20" s="33">
        <v>1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8">
        <v>0</v>
      </c>
      <c r="AR20" s="38">
        <v>0</v>
      </c>
      <c r="AS20" s="38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2">
        <v>1</v>
      </c>
      <c r="AZ20" s="52">
        <v>1</v>
      </c>
      <c r="BA20" s="52">
        <v>1</v>
      </c>
      <c r="BB20" s="52">
        <v>1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53">
        <v>0</v>
      </c>
      <c r="BI20" s="53">
        <v>0</v>
      </c>
      <c r="BJ20" s="53">
        <v>0</v>
      </c>
      <c r="BK20" s="53">
        <v>0</v>
      </c>
      <c r="BL20" s="53">
        <v>0</v>
      </c>
      <c r="BM20" s="53">
        <v>0</v>
      </c>
      <c r="BN20" s="53">
        <v>0</v>
      </c>
      <c r="BO20" s="53">
        <v>0</v>
      </c>
      <c r="BP20" s="57">
        <v>0</v>
      </c>
      <c r="BQ20" s="57">
        <v>0</v>
      </c>
      <c r="BR20" s="57">
        <v>0</v>
      </c>
      <c r="BS20" s="33">
        <v>1</v>
      </c>
      <c r="BT20" s="33">
        <v>0</v>
      </c>
      <c r="BU20" s="33">
        <v>0</v>
      </c>
      <c r="BV20" s="33">
        <v>0</v>
      </c>
      <c r="BW20" s="33">
        <v>1</v>
      </c>
      <c r="BX20" s="33">
        <v>0</v>
      </c>
      <c r="BY20" s="33">
        <v>0</v>
      </c>
      <c r="BZ20" s="62">
        <v>0</v>
      </c>
      <c r="CA20" s="62">
        <v>0</v>
      </c>
      <c r="CB20" s="62">
        <v>0</v>
      </c>
      <c r="CC20" s="62">
        <v>0</v>
      </c>
      <c r="CD20" s="62">
        <v>0</v>
      </c>
      <c r="CE20" s="62">
        <v>0</v>
      </c>
      <c r="CF20" s="62">
        <v>0</v>
      </c>
      <c r="CG20" s="62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65">
        <f t="shared" si="0"/>
        <v>17</v>
      </c>
      <c r="CO20" s="66"/>
    </row>
    <row r="21" spans="1:93" customFormat="1">
      <c r="A21" s="34" t="s">
        <v>19</v>
      </c>
      <c r="B21" s="33">
        <v>1</v>
      </c>
      <c r="C21" s="33">
        <v>1</v>
      </c>
      <c r="D21" s="33">
        <v>1</v>
      </c>
      <c r="E21" s="33">
        <v>0</v>
      </c>
      <c r="F21" s="33">
        <v>0</v>
      </c>
      <c r="G21" s="33">
        <v>1</v>
      </c>
      <c r="H21" s="33">
        <v>0</v>
      </c>
      <c r="I21" s="33">
        <v>1</v>
      </c>
      <c r="J21" s="33">
        <v>1</v>
      </c>
      <c r="K21" s="33">
        <v>1</v>
      </c>
      <c r="L21" s="33">
        <v>1</v>
      </c>
      <c r="M21" s="33">
        <v>1</v>
      </c>
      <c r="N21" s="33">
        <v>1</v>
      </c>
      <c r="O21" s="33">
        <v>1</v>
      </c>
      <c r="P21" s="33">
        <v>1</v>
      </c>
      <c r="Q21" s="33"/>
      <c r="R21" s="33"/>
      <c r="S21" s="33"/>
      <c r="T21" s="33"/>
      <c r="U21" s="33">
        <v>1</v>
      </c>
      <c r="V21" s="33">
        <v>1</v>
      </c>
      <c r="W21" s="33">
        <v>1</v>
      </c>
      <c r="X21" s="33">
        <v>0</v>
      </c>
      <c r="Y21" s="33">
        <v>1</v>
      </c>
      <c r="Z21" s="33">
        <v>0</v>
      </c>
      <c r="AA21" s="33">
        <v>0</v>
      </c>
      <c r="AB21" s="35">
        <v>0</v>
      </c>
      <c r="AC21" s="35">
        <v>1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1</v>
      </c>
      <c r="AL21" s="35">
        <v>0</v>
      </c>
      <c r="AM21" s="35">
        <v>0</v>
      </c>
      <c r="AN21" s="35">
        <v>1</v>
      </c>
      <c r="AO21" s="35">
        <v>0</v>
      </c>
      <c r="AP21" s="35">
        <v>0</v>
      </c>
      <c r="AQ21" s="38">
        <v>0</v>
      </c>
      <c r="AR21" s="38">
        <v>0</v>
      </c>
      <c r="AS21" s="38">
        <v>1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1">
        <v>1</v>
      </c>
      <c r="AZ21" s="51">
        <v>1</v>
      </c>
      <c r="BA21" s="51">
        <v>1</v>
      </c>
      <c r="BB21" s="51">
        <v>1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53">
        <v>0</v>
      </c>
      <c r="BI21" s="53">
        <v>0</v>
      </c>
      <c r="BJ21" s="53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1</v>
      </c>
      <c r="BP21" s="57">
        <v>0</v>
      </c>
      <c r="BQ21" s="57">
        <v>1</v>
      </c>
      <c r="BR21" s="57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1</v>
      </c>
      <c r="BX21" s="33">
        <v>0</v>
      </c>
      <c r="BY21" s="33">
        <v>0</v>
      </c>
      <c r="BZ21" s="62">
        <v>0</v>
      </c>
      <c r="CA21" s="62">
        <v>0</v>
      </c>
      <c r="CB21" s="62">
        <v>1</v>
      </c>
      <c r="CC21" s="62">
        <v>1</v>
      </c>
      <c r="CD21" s="62">
        <v>1</v>
      </c>
      <c r="CE21" s="62">
        <v>0</v>
      </c>
      <c r="CF21" s="62">
        <v>0</v>
      </c>
      <c r="CG21" s="62">
        <v>1</v>
      </c>
      <c r="CH21" s="33">
        <v>0</v>
      </c>
      <c r="CI21" s="33">
        <v>1</v>
      </c>
      <c r="CJ21" s="33">
        <v>1</v>
      </c>
      <c r="CK21" s="33">
        <v>1</v>
      </c>
      <c r="CL21" s="33">
        <v>0</v>
      </c>
      <c r="CM21" s="33">
        <v>1</v>
      </c>
      <c r="CN21" s="65">
        <f t="shared" si="0"/>
        <v>35</v>
      </c>
      <c r="CO21" s="66"/>
    </row>
    <row r="22" spans="1:93" customFormat="1">
      <c r="A22" s="34" t="s">
        <v>20</v>
      </c>
      <c r="B22" s="33">
        <v>1</v>
      </c>
      <c r="C22" s="33">
        <v>1</v>
      </c>
      <c r="D22" s="33">
        <v>1</v>
      </c>
      <c r="E22" s="33">
        <v>1</v>
      </c>
      <c r="F22" s="33">
        <v>0</v>
      </c>
      <c r="G22" s="33">
        <v>1</v>
      </c>
      <c r="H22" s="33">
        <v>1</v>
      </c>
      <c r="I22" s="33">
        <v>1</v>
      </c>
      <c r="J22" s="33">
        <v>1</v>
      </c>
      <c r="K22" s="33">
        <v>1</v>
      </c>
      <c r="L22" s="33">
        <v>1</v>
      </c>
      <c r="M22" s="33">
        <v>1</v>
      </c>
      <c r="N22" s="33">
        <v>1</v>
      </c>
      <c r="O22" s="33">
        <v>0</v>
      </c>
      <c r="P22" s="33">
        <v>0</v>
      </c>
      <c r="Q22" s="33"/>
      <c r="R22" s="33"/>
      <c r="S22" s="33"/>
      <c r="T22" s="33"/>
      <c r="U22" s="33">
        <v>1</v>
      </c>
      <c r="V22" s="33">
        <v>0</v>
      </c>
      <c r="W22" s="33">
        <v>1</v>
      </c>
      <c r="X22" s="33">
        <v>1</v>
      </c>
      <c r="Y22" s="33">
        <v>0</v>
      </c>
      <c r="Z22" s="33">
        <v>0</v>
      </c>
      <c r="AA22" s="33">
        <v>0</v>
      </c>
      <c r="AB22" s="35">
        <v>1</v>
      </c>
      <c r="AC22" s="35">
        <v>1</v>
      </c>
      <c r="AD22" s="35">
        <v>0</v>
      </c>
      <c r="AE22" s="35">
        <v>0</v>
      </c>
      <c r="AF22" s="35">
        <v>0</v>
      </c>
      <c r="AG22" s="35">
        <v>0</v>
      </c>
      <c r="AH22" s="35">
        <v>1</v>
      </c>
      <c r="AI22" s="35">
        <v>1</v>
      </c>
      <c r="AJ22" s="35">
        <v>1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8">
        <v>1</v>
      </c>
      <c r="AR22" s="38">
        <v>1</v>
      </c>
      <c r="AS22" s="38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1">
        <v>0</v>
      </c>
      <c r="AZ22" s="51">
        <v>1</v>
      </c>
      <c r="BA22" s="51">
        <v>1</v>
      </c>
      <c r="BB22" s="51">
        <v>1</v>
      </c>
      <c r="BC22" s="40">
        <v>0</v>
      </c>
      <c r="BD22" s="40">
        <v>0</v>
      </c>
      <c r="BE22" s="40">
        <v>0</v>
      </c>
      <c r="BF22" s="40">
        <v>0</v>
      </c>
      <c r="BG22" s="40">
        <v>0</v>
      </c>
      <c r="BH22" s="53">
        <v>0</v>
      </c>
      <c r="BI22" s="53">
        <v>0</v>
      </c>
      <c r="BJ22" s="53">
        <v>0</v>
      </c>
      <c r="BK22" s="53">
        <v>0</v>
      </c>
      <c r="BL22" s="53">
        <v>0</v>
      </c>
      <c r="BM22" s="53">
        <v>0</v>
      </c>
      <c r="BN22" s="53">
        <v>0</v>
      </c>
      <c r="BO22" s="53">
        <v>0</v>
      </c>
      <c r="BP22" s="57">
        <v>0</v>
      </c>
      <c r="BQ22" s="57">
        <v>0</v>
      </c>
      <c r="BR22" s="57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62">
        <v>0</v>
      </c>
      <c r="CA22" s="62">
        <v>0</v>
      </c>
      <c r="CB22" s="62">
        <v>0</v>
      </c>
      <c r="CC22" s="62">
        <v>0</v>
      </c>
      <c r="CD22" s="62">
        <v>0</v>
      </c>
      <c r="CE22" s="62">
        <v>0</v>
      </c>
      <c r="CF22" s="62">
        <v>0</v>
      </c>
      <c r="CG22" s="62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65">
        <f t="shared" si="0"/>
        <v>25</v>
      </c>
      <c r="CO22" s="66"/>
    </row>
    <row r="23" spans="1:93" customFormat="1">
      <c r="A23" s="34" t="s">
        <v>21</v>
      </c>
      <c r="B23" s="33">
        <v>1</v>
      </c>
      <c r="C23" s="33">
        <v>1</v>
      </c>
      <c r="D23" s="33">
        <v>1</v>
      </c>
      <c r="E23" s="33">
        <v>1</v>
      </c>
      <c r="F23" s="33">
        <v>1</v>
      </c>
      <c r="G23" s="33">
        <v>1</v>
      </c>
      <c r="H23" s="33">
        <v>1</v>
      </c>
      <c r="I23" s="33">
        <v>1</v>
      </c>
      <c r="J23" s="33">
        <v>1</v>
      </c>
      <c r="K23" s="33">
        <v>1</v>
      </c>
      <c r="L23" s="33">
        <v>1</v>
      </c>
      <c r="M23" s="33">
        <v>1</v>
      </c>
      <c r="N23" s="33">
        <v>1</v>
      </c>
      <c r="O23" s="33">
        <v>1</v>
      </c>
      <c r="P23" s="33">
        <v>1</v>
      </c>
      <c r="Q23" s="33"/>
      <c r="R23" s="33"/>
      <c r="S23" s="33"/>
      <c r="T23" s="33"/>
      <c r="U23" s="33">
        <v>1</v>
      </c>
      <c r="V23" s="33">
        <v>1</v>
      </c>
      <c r="W23" s="33">
        <v>1</v>
      </c>
      <c r="X23" s="33">
        <v>1</v>
      </c>
      <c r="Y23" s="33">
        <v>1</v>
      </c>
      <c r="Z23" s="33">
        <v>1</v>
      </c>
      <c r="AA23" s="33">
        <v>1</v>
      </c>
      <c r="AB23" s="35">
        <v>1</v>
      </c>
      <c r="AC23" s="35">
        <v>1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</v>
      </c>
      <c r="AM23" s="35">
        <v>1</v>
      </c>
      <c r="AN23" s="35">
        <v>0</v>
      </c>
      <c r="AO23" s="35">
        <v>0</v>
      </c>
      <c r="AP23" s="35">
        <v>1</v>
      </c>
      <c r="AQ23" s="38">
        <v>1</v>
      </c>
      <c r="AR23" s="38">
        <v>1</v>
      </c>
      <c r="AS23" s="38">
        <v>1</v>
      </c>
      <c r="AT23" s="50">
        <v>0</v>
      </c>
      <c r="AU23" s="50">
        <v>0</v>
      </c>
      <c r="AV23" s="50">
        <v>0</v>
      </c>
      <c r="AW23" s="50">
        <v>0</v>
      </c>
      <c r="AX23" s="50">
        <v>0</v>
      </c>
      <c r="AY23" s="51">
        <v>1</v>
      </c>
      <c r="AZ23" s="51">
        <v>1</v>
      </c>
      <c r="BA23" s="51">
        <v>1</v>
      </c>
      <c r="BB23" s="51">
        <v>1</v>
      </c>
      <c r="BC23" s="40">
        <v>0</v>
      </c>
      <c r="BD23" s="40">
        <v>0</v>
      </c>
      <c r="BE23" s="40">
        <v>1</v>
      </c>
      <c r="BF23" s="40">
        <v>0</v>
      </c>
      <c r="BG23" s="40">
        <v>0</v>
      </c>
      <c r="BH23" s="53">
        <v>0</v>
      </c>
      <c r="BI23" s="53">
        <v>1</v>
      </c>
      <c r="BJ23" s="53">
        <v>1</v>
      </c>
      <c r="BK23" s="53">
        <v>1</v>
      </c>
      <c r="BL23" s="53">
        <v>1</v>
      </c>
      <c r="BM23" s="53">
        <v>1</v>
      </c>
      <c r="BN23" s="53">
        <v>1</v>
      </c>
      <c r="BO23" s="53">
        <v>0</v>
      </c>
      <c r="BP23" s="57">
        <v>1</v>
      </c>
      <c r="BQ23" s="57">
        <v>1</v>
      </c>
      <c r="BR23" s="57">
        <v>1</v>
      </c>
      <c r="BS23" s="33">
        <v>0</v>
      </c>
      <c r="BT23" s="33">
        <v>1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62">
        <v>1</v>
      </c>
      <c r="CA23" s="62">
        <v>1</v>
      </c>
      <c r="CB23" s="62">
        <v>1</v>
      </c>
      <c r="CC23" s="62">
        <v>1</v>
      </c>
      <c r="CD23" s="62">
        <v>0</v>
      </c>
      <c r="CE23" s="62">
        <v>0</v>
      </c>
      <c r="CF23" s="62">
        <v>0</v>
      </c>
      <c r="CG23" s="62">
        <v>1</v>
      </c>
      <c r="CH23" s="33">
        <v>1</v>
      </c>
      <c r="CI23" s="33">
        <v>1</v>
      </c>
      <c r="CJ23" s="33">
        <v>1</v>
      </c>
      <c r="CK23" s="33">
        <v>1</v>
      </c>
      <c r="CL23" s="33">
        <v>0</v>
      </c>
      <c r="CM23" s="33">
        <v>1</v>
      </c>
      <c r="CN23" s="65">
        <f t="shared" si="0"/>
        <v>55</v>
      </c>
      <c r="CO23" s="66" t="s">
        <v>209</v>
      </c>
    </row>
    <row r="24" spans="1:93" customFormat="1">
      <c r="A24" s="34" t="s">
        <v>22</v>
      </c>
      <c r="B24" s="33">
        <v>0</v>
      </c>
      <c r="C24" s="33">
        <v>1</v>
      </c>
      <c r="D24" s="33">
        <v>1</v>
      </c>
      <c r="E24" s="33">
        <v>1</v>
      </c>
      <c r="F24" s="33">
        <v>1</v>
      </c>
      <c r="G24" s="33">
        <v>1</v>
      </c>
      <c r="H24" s="33">
        <v>1</v>
      </c>
      <c r="I24" s="33">
        <v>1</v>
      </c>
      <c r="J24" s="33">
        <v>1</v>
      </c>
      <c r="K24" s="33">
        <v>1</v>
      </c>
      <c r="L24" s="33">
        <v>1</v>
      </c>
      <c r="M24" s="33">
        <v>1</v>
      </c>
      <c r="N24" s="33">
        <v>1</v>
      </c>
      <c r="O24" s="33">
        <v>1</v>
      </c>
      <c r="P24" s="33">
        <v>1</v>
      </c>
      <c r="Q24" s="33"/>
      <c r="R24" s="33"/>
      <c r="S24" s="33"/>
      <c r="T24" s="33"/>
      <c r="U24" s="33">
        <v>1</v>
      </c>
      <c r="V24" s="33">
        <v>0</v>
      </c>
      <c r="W24" s="33">
        <v>0</v>
      </c>
      <c r="X24" s="33">
        <v>0</v>
      </c>
      <c r="Y24" s="33">
        <v>1</v>
      </c>
      <c r="Z24" s="33">
        <v>1</v>
      </c>
      <c r="AA24" s="33">
        <v>0</v>
      </c>
      <c r="AB24" s="35">
        <v>0</v>
      </c>
      <c r="AC24" s="35">
        <v>1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1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8">
        <v>1</v>
      </c>
      <c r="AR24" s="38">
        <v>1</v>
      </c>
      <c r="AS24" s="38">
        <v>1</v>
      </c>
      <c r="AT24" s="50">
        <v>0</v>
      </c>
      <c r="AU24" s="50">
        <v>0</v>
      </c>
      <c r="AV24" s="50">
        <v>0</v>
      </c>
      <c r="AW24" s="50">
        <v>0</v>
      </c>
      <c r="AX24" s="50">
        <v>0</v>
      </c>
      <c r="AY24" s="51">
        <v>1</v>
      </c>
      <c r="AZ24" s="51">
        <v>1</v>
      </c>
      <c r="BA24" s="51">
        <v>1</v>
      </c>
      <c r="BB24" s="51">
        <v>1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53">
        <v>0</v>
      </c>
      <c r="BI24" s="53">
        <v>1</v>
      </c>
      <c r="BJ24" s="53">
        <v>1</v>
      </c>
      <c r="BK24" s="53">
        <v>1</v>
      </c>
      <c r="BL24" s="53">
        <v>1</v>
      </c>
      <c r="BM24" s="53">
        <v>1</v>
      </c>
      <c r="BN24" s="53">
        <v>1</v>
      </c>
      <c r="BO24" s="53">
        <v>0</v>
      </c>
      <c r="BP24" s="57">
        <v>1</v>
      </c>
      <c r="BQ24" s="57">
        <v>1</v>
      </c>
      <c r="BR24" s="57">
        <v>1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1</v>
      </c>
      <c r="BY24" s="33">
        <v>1</v>
      </c>
      <c r="BZ24" s="62">
        <v>0</v>
      </c>
      <c r="CA24" s="62">
        <v>0</v>
      </c>
      <c r="CB24" s="62">
        <v>1</v>
      </c>
      <c r="CC24" s="62">
        <v>1</v>
      </c>
      <c r="CD24" s="62">
        <v>1</v>
      </c>
      <c r="CE24" s="62">
        <v>1</v>
      </c>
      <c r="CF24" s="62">
        <v>1</v>
      </c>
      <c r="CG24" s="62">
        <v>1</v>
      </c>
      <c r="CH24" s="33">
        <v>0</v>
      </c>
      <c r="CI24" s="33">
        <v>1</v>
      </c>
      <c r="CJ24" s="33">
        <v>1</v>
      </c>
      <c r="CK24" s="33">
        <v>0</v>
      </c>
      <c r="CL24" s="33">
        <v>0</v>
      </c>
      <c r="CM24" s="33">
        <v>0</v>
      </c>
      <c r="CN24" s="65">
        <f t="shared" si="0"/>
        <v>45</v>
      </c>
      <c r="CO24" s="66"/>
    </row>
    <row r="25" spans="1:93" customFormat="1">
      <c r="A25" s="34" t="s">
        <v>23</v>
      </c>
      <c r="B25" s="33">
        <v>0</v>
      </c>
      <c r="C25" s="33">
        <v>1</v>
      </c>
      <c r="D25" s="33">
        <v>1</v>
      </c>
      <c r="E25" s="33">
        <v>1</v>
      </c>
      <c r="F25" s="33">
        <v>1</v>
      </c>
      <c r="G25" s="33">
        <v>1</v>
      </c>
      <c r="H25" s="33">
        <v>1</v>
      </c>
      <c r="I25" s="33">
        <v>1</v>
      </c>
      <c r="J25" s="33">
        <v>1</v>
      </c>
      <c r="K25" s="33">
        <v>1</v>
      </c>
      <c r="L25" s="33">
        <v>1</v>
      </c>
      <c r="M25" s="33">
        <v>1</v>
      </c>
      <c r="N25" s="33">
        <v>1</v>
      </c>
      <c r="O25" s="33">
        <v>1</v>
      </c>
      <c r="P25" s="33">
        <v>0</v>
      </c>
      <c r="Q25" s="33">
        <v>1</v>
      </c>
      <c r="R25" s="33">
        <v>0</v>
      </c>
      <c r="S25" s="33">
        <v>0</v>
      </c>
      <c r="T25" s="33">
        <v>0</v>
      </c>
      <c r="U25" s="33">
        <v>1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5">
        <v>1</v>
      </c>
      <c r="AC25" s="35">
        <v>1</v>
      </c>
      <c r="AD25" s="35">
        <v>0</v>
      </c>
      <c r="AE25" s="35">
        <v>0</v>
      </c>
      <c r="AF25" s="35">
        <v>1</v>
      </c>
      <c r="AG25" s="35">
        <v>1</v>
      </c>
      <c r="AH25" s="35">
        <v>1</v>
      </c>
      <c r="AI25" s="35">
        <v>1</v>
      </c>
      <c r="AJ25" s="35">
        <v>1</v>
      </c>
      <c r="AK25" s="35">
        <v>1</v>
      </c>
      <c r="AL25" s="35">
        <v>1</v>
      </c>
      <c r="AM25" s="35">
        <v>1</v>
      </c>
      <c r="AN25" s="35">
        <v>1</v>
      </c>
      <c r="AO25" s="35">
        <v>1</v>
      </c>
      <c r="AP25" s="35">
        <v>1</v>
      </c>
      <c r="AQ25" s="38">
        <v>1</v>
      </c>
      <c r="AR25" s="38">
        <v>1</v>
      </c>
      <c r="AS25" s="38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1">
        <v>1</v>
      </c>
      <c r="AZ25" s="51">
        <v>1</v>
      </c>
      <c r="BA25" s="51">
        <v>1</v>
      </c>
      <c r="BB25" s="51">
        <v>1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53">
        <v>0</v>
      </c>
      <c r="BI25" s="53">
        <v>0</v>
      </c>
      <c r="BJ25" s="53">
        <v>0</v>
      </c>
      <c r="BK25" s="53">
        <v>0</v>
      </c>
      <c r="BL25" s="53">
        <v>0</v>
      </c>
      <c r="BM25" s="53">
        <v>0</v>
      </c>
      <c r="BN25" s="53">
        <v>0</v>
      </c>
      <c r="BO25" s="53">
        <v>0</v>
      </c>
      <c r="BP25" s="57">
        <v>1</v>
      </c>
      <c r="BQ25" s="57">
        <v>1</v>
      </c>
      <c r="BR25" s="57">
        <v>0</v>
      </c>
      <c r="BS25" s="33">
        <v>0</v>
      </c>
      <c r="BT25" s="33">
        <v>1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62">
        <v>0</v>
      </c>
      <c r="CA25" s="62">
        <v>0</v>
      </c>
      <c r="CB25" s="62">
        <v>0</v>
      </c>
      <c r="CC25" s="62">
        <v>1</v>
      </c>
      <c r="CD25" s="62">
        <v>1</v>
      </c>
      <c r="CE25" s="62">
        <v>0</v>
      </c>
      <c r="CF25" s="62">
        <v>0</v>
      </c>
      <c r="CG25" s="62">
        <v>1</v>
      </c>
      <c r="CH25" s="33">
        <v>0</v>
      </c>
      <c r="CI25" s="33">
        <v>0</v>
      </c>
      <c r="CJ25" s="33">
        <v>1</v>
      </c>
      <c r="CK25" s="33">
        <v>1</v>
      </c>
      <c r="CL25" s="33">
        <v>0</v>
      </c>
      <c r="CM25" s="33">
        <v>0</v>
      </c>
      <c r="CN25" s="65">
        <f t="shared" si="0"/>
        <v>42</v>
      </c>
      <c r="CO25" s="66"/>
    </row>
    <row r="26" spans="1:93" customFormat="1">
      <c r="A26" s="34" t="s">
        <v>24</v>
      </c>
      <c r="B26" s="33">
        <v>0</v>
      </c>
      <c r="C26" s="33">
        <v>1</v>
      </c>
      <c r="D26" s="33">
        <v>1</v>
      </c>
      <c r="E26" s="33">
        <v>1</v>
      </c>
      <c r="F26" s="33">
        <v>0</v>
      </c>
      <c r="G26" s="33">
        <v>1</v>
      </c>
      <c r="H26" s="33">
        <v>1</v>
      </c>
      <c r="I26" s="33">
        <v>1</v>
      </c>
      <c r="J26" s="33">
        <v>1</v>
      </c>
      <c r="K26" s="33">
        <v>1</v>
      </c>
      <c r="L26" s="33">
        <v>1</v>
      </c>
      <c r="M26" s="33">
        <v>1</v>
      </c>
      <c r="N26" s="33">
        <v>1</v>
      </c>
      <c r="O26" s="33">
        <v>0</v>
      </c>
      <c r="P26" s="33">
        <v>0</v>
      </c>
      <c r="Q26" s="33"/>
      <c r="R26" s="33"/>
      <c r="S26" s="33"/>
      <c r="T26" s="33"/>
      <c r="U26" s="33">
        <v>1</v>
      </c>
      <c r="V26" s="33">
        <v>1</v>
      </c>
      <c r="W26" s="33">
        <v>1</v>
      </c>
      <c r="X26" s="33">
        <v>0</v>
      </c>
      <c r="Y26" s="33">
        <v>0</v>
      </c>
      <c r="Z26" s="33">
        <v>0</v>
      </c>
      <c r="AA26" s="33">
        <v>0</v>
      </c>
      <c r="AB26" s="35">
        <v>0</v>
      </c>
      <c r="AC26" s="35">
        <v>1</v>
      </c>
      <c r="AD26" s="35">
        <v>0</v>
      </c>
      <c r="AE26" s="35">
        <v>1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1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8">
        <v>0</v>
      </c>
      <c r="AR26" s="38">
        <v>1</v>
      </c>
      <c r="AS26" s="38">
        <v>0</v>
      </c>
      <c r="AT26" s="50">
        <v>0</v>
      </c>
      <c r="AU26" s="50">
        <v>0</v>
      </c>
      <c r="AV26" s="50">
        <v>0</v>
      </c>
      <c r="AW26" s="50">
        <v>0</v>
      </c>
      <c r="AX26" s="50">
        <v>0</v>
      </c>
      <c r="AY26" s="51">
        <v>1</v>
      </c>
      <c r="AZ26" s="51">
        <v>1</v>
      </c>
      <c r="BA26" s="51">
        <v>1</v>
      </c>
      <c r="BB26" s="51">
        <v>1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53">
        <v>0</v>
      </c>
      <c r="BI26" s="53">
        <v>0</v>
      </c>
      <c r="BJ26" s="53">
        <v>0</v>
      </c>
      <c r="BK26" s="53">
        <v>0</v>
      </c>
      <c r="BL26" s="53">
        <v>0</v>
      </c>
      <c r="BM26" s="53">
        <v>0</v>
      </c>
      <c r="BN26" s="53">
        <v>0</v>
      </c>
      <c r="BO26" s="53">
        <v>0</v>
      </c>
      <c r="BP26" s="57">
        <v>0</v>
      </c>
      <c r="BQ26" s="57">
        <v>0</v>
      </c>
      <c r="BR26" s="57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62">
        <v>0</v>
      </c>
      <c r="CA26" s="62">
        <v>0</v>
      </c>
      <c r="CB26" s="62">
        <v>0</v>
      </c>
      <c r="CC26" s="62">
        <v>1</v>
      </c>
      <c r="CD26" s="62">
        <v>0</v>
      </c>
      <c r="CE26" s="62">
        <v>0</v>
      </c>
      <c r="CF26" s="62">
        <v>0</v>
      </c>
      <c r="CG26" s="62">
        <v>1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65">
        <f t="shared" si="0"/>
        <v>24</v>
      </c>
      <c r="CO26" s="66"/>
    </row>
    <row r="27" spans="1:93" customFormat="1">
      <c r="A27" s="34" t="s">
        <v>25</v>
      </c>
      <c r="B27" s="33">
        <v>1</v>
      </c>
      <c r="C27" s="33">
        <v>1</v>
      </c>
      <c r="D27" s="33">
        <v>1</v>
      </c>
      <c r="E27" s="33">
        <v>0</v>
      </c>
      <c r="F27" s="33">
        <v>1</v>
      </c>
      <c r="G27" s="33">
        <v>1</v>
      </c>
      <c r="H27" s="33">
        <v>0</v>
      </c>
      <c r="I27" s="33">
        <v>1</v>
      </c>
      <c r="J27" s="33">
        <v>1</v>
      </c>
      <c r="K27" s="33">
        <v>1</v>
      </c>
      <c r="L27" s="33">
        <v>1</v>
      </c>
      <c r="M27" s="33">
        <v>1</v>
      </c>
      <c r="N27" s="33">
        <v>1</v>
      </c>
      <c r="O27" s="33">
        <v>1</v>
      </c>
      <c r="P27" s="33">
        <v>1</v>
      </c>
      <c r="Q27" s="33"/>
      <c r="R27" s="33"/>
      <c r="S27" s="33"/>
      <c r="T27" s="33"/>
      <c r="U27" s="33">
        <v>1</v>
      </c>
      <c r="V27" s="33">
        <v>1</v>
      </c>
      <c r="W27" s="33">
        <v>1</v>
      </c>
      <c r="X27" s="33">
        <v>1</v>
      </c>
      <c r="Y27" s="33">
        <v>1</v>
      </c>
      <c r="Z27" s="33">
        <v>0</v>
      </c>
      <c r="AA27" s="33">
        <v>0</v>
      </c>
      <c r="AB27" s="35">
        <v>0</v>
      </c>
      <c r="AC27" s="35">
        <v>1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8">
        <v>1</v>
      </c>
      <c r="AR27" s="38">
        <v>1</v>
      </c>
      <c r="AS27" s="38">
        <v>0</v>
      </c>
      <c r="AT27" s="50">
        <v>0</v>
      </c>
      <c r="AU27" s="50">
        <v>0</v>
      </c>
      <c r="AV27" s="50">
        <v>0</v>
      </c>
      <c r="AW27" s="50">
        <v>0</v>
      </c>
      <c r="AX27" s="50">
        <v>0</v>
      </c>
      <c r="AY27" s="51">
        <v>1</v>
      </c>
      <c r="AZ27" s="51">
        <v>1</v>
      </c>
      <c r="BA27" s="51">
        <v>1</v>
      </c>
      <c r="BB27" s="51">
        <v>1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53">
        <v>1</v>
      </c>
      <c r="BI27" s="53">
        <v>1</v>
      </c>
      <c r="BJ27" s="53">
        <v>1</v>
      </c>
      <c r="BK27" s="53">
        <v>1</v>
      </c>
      <c r="BL27" s="53">
        <v>1</v>
      </c>
      <c r="BM27" s="53">
        <v>1</v>
      </c>
      <c r="BN27" s="53">
        <v>1</v>
      </c>
      <c r="BO27" s="53">
        <v>0</v>
      </c>
      <c r="BP27" s="57">
        <v>1</v>
      </c>
      <c r="BQ27" s="57">
        <v>1</v>
      </c>
      <c r="BR27" s="57">
        <v>1</v>
      </c>
      <c r="BS27" s="33">
        <v>0</v>
      </c>
      <c r="BT27" s="33">
        <v>0</v>
      </c>
      <c r="BU27" s="33">
        <v>0</v>
      </c>
      <c r="BV27" s="33">
        <v>0</v>
      </c>
      <c r="BW27" s="33">
        <v>1</v>
      </c>
      <c r="BX27" s="33">
        <v>0</v>
      </c>
      <c r="BY27" s="33">
        <v>0</v>
      </c>
      <c r="BZ27" s="62">
        <v>1</v>
      </c>
      <c r="CA27" s="62">
        <v>0</v>
      </c>
      <c r="CB27" s="62">
        <v>1</v>
      </c>
      <c r="CC27" s="62">
        <v>1</v>
      </c>
      <c r="CD27" s="62">
        <v>1</v>
      </c>
      <c r="CE27" s="62">
        <v>1</v>
      </c>
      <c r="CF27" s="62">
        <v>0</v>
      </c>
      <c r="CG27" s="62">
        <v>1</v>
      </c>
      <c r="CH27" s="33">
        <v>1</v>
      </c>
      <c r="CI27" s="33">
        <v>1</v>
      </c>
      <c r="CJ27" s="33">
        <v>1</v>
      </c>
      <c r="CK27" s="33">
        <v>1</v>
      </c>
      <c r="CL27" s="33">
        <v>0</v>
      </c>
      <c r="CM27" s="33">
        <v>1</v>
      </c>
      <c r="CN27" s="65">
        <f t="shared" si="0"/>
        <v>47</v>
      </c>
      <c r="CO27" s="66"/>
    </row>
    <row r="28" spans="1:93" customFormat="1">
      <c r="A28" s="34" t="s">
        <v>26</v>
      </c>
      <c r="B28" s="33">
        <v>1</v>
      </c>
      <c r="C28" s="33">
        <v>1</v>
      </c>
      <c r="D28" s="33">
        <v>1</v>
      </c>
      <c r="E28" s="33">
        <v>1</v>
      </c>
      <c r="F28" s="33">
        <v>1</v>
      </c>
      <c r="G28" s="33">
        <v>1</v>
      </c>
      <c r="H28" s="33">
        <v>1</v>
      </c>
      <c r="I28" s="33">
        <v>1</v>
      </c>
      <c r="J28" s="33">
        <v>1</v>
      </c>
      <c r="K28" s="33">
        <v>1</v>
      </c>
      <c r="L28" s="33">
        <v>1</v>
      </c>
      <c r="M28" s="33">
        <v>1</v>
      </c>
      <c r="N28" s="33">
        <v>1</v>
      </c>
      <c r="O28" s="33">
        <v>1</v>
      </c>
      <c r="P28" s="33">
        <v>1</v>
      </c>
      <c r="Q28" s="33"/>
      <c r="R28" s="33"/>
      <c r="S28" s="33"/>
      <c r="T28" s="33"/>
      <c r="U28" s="33">
        <v>0</v>
      </c>
      <c r="V28" s="33">
        <v>0</v>
      </c>
      <c r="W28" s="33">
        <v>0</v>
      </c>
      <c r="X28" s="33">
        <v>0</v>
      </c>
      <c r="Y28" s="33">
        <v>1</v>
      </c>
      <c r="Z28" s="33">
        <v>1</v>
      </c>
      <c r="AA28" s="33">
        <v>0</v>
      </c>
      <c r="AB28" s="35">
        <v>0</v>
      </c>
      <c r="AC28" s="35">
        <v>1</v>
      </c>
      <c r="AD28" s="35">
        <v>0</v>
      </c>
      <c r="AE28" s="35">
        <v>1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8">
        <v>0</v>
      </c>
      <c r="AR28" s="38">
        <v>0</v>
      </c>
      <c r="AS28" s="38">
        <v>0</v>
      </c>
      <c r="AT28" s="50">
        <v>0</v>
      </c>
      <c r="AU28" s="50">
        <v>0</v>
      </c>
      <c r="AV28" s="50">
        <v>0</v>
      </c>
      <c r="AW28" s="50">
        <v>0</v>
      </c>
      <c r="AX28" s="50">
        <v>0</v>
      </c>
      <c r="AY28" s="51">
        <v>1</v>
      </c>
      <c r="AZ28" s="51">
        <v>1</v>
      </c>
      <c r="BA28" s="51">
        <v>1</v>
      </c>
      <c r="BB28" s="51">
        <v>1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53">
        <v>0</v>
      </c>
      <c r="BI28" s="53">
        <v>0</v>
      </c>
      <c r="BJ28" s="53">
        <v>0</v>
      </c>
      <c r="BK28" s="53">
        <v>0</v>
      </c>
      <c r="BL28" s="53">
        <v>0</v>
      </c>
      <c r="BM28" s="53">
        <v>0</v>
      </c>
      <c r="BN28" s="53">
        <v>0</v>
      </c>
      <c r="BO28" s="53">
        <v>0</v>
      </c>
      <c r="BP28" s="57">
        <v>0</v>
      </c>
      <c r="BQ28" s="57">
        <v>0</v>
      </c>
      <c r="BR28" s="57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62">
        <v>0</v>
      </c>
      <c r="CA28" s="62">
        <v>0</v>
      </c>
      <c r="CB28" s="62">
        <v>0</v>
      </c>
      <c r="CC28" s="62">
        <v>0</v>
      </c>
      <c r="CD28" s="62">
        <v>0</v>
      </c>
      <c r="CE28" s="62">
        <v>0</v>
      </c>
      <c r="CF28" s="62">
        <v>0</v>
      </c>
      <c r="CG28" s="62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65">
        <f t="shared" si="0"/>
        <v>23</v>
      </c>
      <c r="CO28" s="66"/>
    </row>
    <row r="29" spans="1:93" customFormat="1">
      <c r="A29" s="34" t="s">
        <v>27</v>
      </c>
      <c r="B29" s="33">
        <v>1</v>
      </c>
      <c r="C29" s="33">
        <v>1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1</v>
      </c>
      <c r="J29" s="33">
        <v>1</v>
      </c>
      <c r="K29" s="33">
        <v>1</v>
      </c>
      <c r="L29" s="33">
        <v>1</v>
      </c>
      <c r="M29" s="33">
        <v>1</v>
      </c>
      <c r="N29" s="33">
        <v>1</v>
      </c>
      <c r="O29" s="33">
        <v>1</v>
      </c>
      <c r="P29" s="33">
        <v>1</v>
      </c>
      <c r="Q29" s="33"/>
      <c r="R29" s="33"/>
      <c r="S29" s="33"/>
      <c r="T29" s="33"/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5">
        <v>1</v>
      </c>
      <c r="AC29" s="35">
        <v>1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8">
        <v>0</v>
      </c>
      <c r="AR29" s="38">
        <v>0</v>
      </c>
      <c r="AS29" s="38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1">
        <v>0</v>
      </c>
      <c r="AZ29" s="51">
        <v>0</v>
      </c>
      <c r="BA29" s="51">
        <v>0</v>
      </c>
      <c r="BB29" s="51">
        <v>1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53">
        <v>0</v>
      </c>
      <c r="BI29" s="53">
        <v>0</v>
      </c>
      <c r="BJ29" s="53">
        <v>0</v>
      </c>
      <c r="BK29" s="53">
        <v>0</v>
      </c>
      <c r="BL29" s="53">
        <v>0</v>
      </c>
      <c r="BM29" s="53">
        <v>0</v>
      </c>
      <c r="BN29" s="53">
        <v>0</v>
      </c>
      <c r="BO29" s="53">
        <v>0</v>
      </c>
      <c r="BP29" s="57">
        <v>1</v>
      </c>
      <c r="BQ29" s="57">
        <v>0</v>
      </c>
      <c r="BR29" s="57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62">
        <v>0</v>
      </c>
      <c r="CA29" s="62">
        <v>0</v>
      </c>
      <c r="CB29" s="62">
        <v>1</v>
      </c>
      <c r="CC29" s="62">
        <v>1</v>
      </c>
      <c r="CD29" s="62">
        <v>1</v>
      </c>
      <c r="CE29" s="62">
        <v>0</v>
      </c>
      <c r="CF29" s="62">
        <v>0</v>
      </c>
      <c r="CG29" s="62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1</v>
      </c>
      <c r="CN29" s="65">
        <f t="shared" si="0"/>
        <v>21</v>
      </c>
      <c r="CO29" s="66"/>
    </row>
    <row r="30" spans="1:93" customFormat="1">
      <c r="A30" s="34" t="s">
        <v>28</v>
      </c>
      <c r="B30" s="33">
        <v>1</v>
      </c>
      <c r="C30" s="33">
        <v>1</v>
      </c>
      <c r="D30" s="33">
        <v>1</v>
      </c>
      <c r="E30" s="33">
        <v>0</v>
      </c>
      <c r="F30" s="33">
        <v>0</v>
      </c>
      <c r="G30" s="33">
        <v>1</v>
      </c>
      <c r="H30" s="33">
        <v>0</v>
      </c>
      <c r="I30" s="33">
        <v>1</v>
      </c>
      <c r="J30" s="33">
        <v>1</v>
      </c>
      <c r="K30" s="33">
        <v>1</v>
      </c>
      <c r="L30" s="33">
        <v>0</v>
      </c>
      <c r="M30" s="33">
        <v>1</v>
      </c>
      <c r="N30" s="33">
        <v>0</v>
      </c>
      <c r="O30" s="33">
        <v>0</v>
      </c>
      <c r="P30" s="33">
        <v>0</v>
      </c>
      <c r="Q30" s="33"/>
      <c r="R30" s="33"/>
      <c r="S30" s="33"/>
      <c r="T30" s="33"/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5">
        <v>1</v>
      </c>
      <c r="AC30" s="35">
        <v>1</v>
      </c>
      <c r="AD30" s="35">
        <v>0</v>
      </c>
      <c r="AE30" s="35">
        <v>1</v>
      </c>
      <c r="AF30" s="35">
        <v>1</v>
      </c>
      <c r="AG30" s="35">
        <v>0</v>
      </c>
      <c r="AH30" s="35">
        <v>0</v>
      </c>
      <c r="AI30" s="35">
        <v>1</v>
      </c>
      <c r="AJ30" s="35">
        <v>1</v>
      </c>
      <c r="AK30" s="35">
        <v>1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8">
        <v>0</v>
      </c>
      <c r="AR30" s="38">
        <v>1</v>
      </c>
      <c r="AS30" s="38">
        <v>0</v>
      </c>
      <c r="AT30" s="50">
        <v>0</v>
      </c>
      <c r="AU30" s="50">
        <v>0</v>
      </c>
      <c r="AV30" s="50">
        <v>0</v>
      </c>
      <c r="AW30" s="50">
        <v>0</v>
      </c>
      <c r="AX30" s="50">
        <v>0</v>
      </c>
      <c r="AY30" s="51">
        <v>0</v>
      </c>
      <c r="AZ30" s="51">
        <v>0</v>
      </c>
      <c r="BA30" s="51">
        <v>0</v>
      </c>
      <c r="BB30" s="51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53">
        <v>0</v>
      </c>
      <c r="BI30" s="53">
        <v>0</v>
      </c>
      <c r="BJ30" s="53">
        <v>0</v>
      </c>
      <c r="BK30" s="53">
        <v>0</v>
      </c>
      <c r="BL30" s="53">
        <v>0</v>
      </c>
      <c r="BM30" s="53">
        <v>0</v>
      </c>
      <c r="BN30" s="53">
        <v>0</v>
      </c>
      <c r="BO30" s="53">
        <v>0</v>
      </c>
      <c r="BP30" s="57">
        <v>0</v>
      </c>
      <c r="BQ30" s="57">
        <v>0</v>
      </c>
      <c r="BR30" s="57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  <c r="CF30" s="62">
        <v>0</v>
      </c>
      <c r="CG30" s="62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1</v>
      </c>
      <c r="CN30" s="65">
        <f t="shared" si="0"/>
        <v>17</v>
      </c>
      <c r="CO30" s="66"/>
    </row>
    <row r="31" spans="1:93" customFormat="1">
      <c r="A31" s="34" t="s">
        <v>29</v>
      </c>
      <c r="B31" s="33">
        <v>1</v>
      </c>
      <c r="C31" s="33">
        <v>1</v>
      </c>
      <c r="D31" s="33">
        <v>1</v>
      </c>
      <c r="E31" s="33">
        <v>1</v>
      </c>
      <c r="F31" s="33">
        <v>0</v>
      </c>
      <c r="G31" s="33">
        <v>1</v>
      </c>
      <c r="H31" s="33">
        <v>1</v>
      </c>
      <c r="I31" s="33">
        <v>1</v>
      </c>
      <c r="J31" s="33">
        <v>1</v>
      </c>
      <c r="K31" s="33">
        <v>1</v>
      </c>
      <c r="L31" s="33">
        <v>1</v>
      </c>
      <c r="M31" s="33">
        <v>1</v>
      </c>
      <c r="N31" s="33">
        <v>1</v>
      </c>
      <c r="O31" s="33">
        <v>1</v>
      </c>
      <c r="P31" s="33">
        <v>1</v>
      </c>
      <c r="Q31" s="33"/>
      <c r="R31" s="33"/>
      <c r="S31" s="33"/>
      <c r="T31" s="33"/>
      <c r="U31" s="33">
        <v>1</v>
      </c>
      <c r="V31" s="33">
        <v>1</v>
      </c>
      <c r="W31" s="33">
        <v>1</v>
      </c>
      <c r="X31" s="33">
        <v>1</v>
      </c>
      <c r="Y31" s="33">
        <v>0</v>
      </c>
      <c r="Z31" s="33">
        <v>0</v>
      </c>
      <c r="AA31" s="33">
        <v>1</v>
      </c>
      <c r="AB31" s="35">
        <v>1</v>
      </c>
      <c r="AC31" s="35">
        <v>1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8">
        <v>0</v>
      </c>
      <c r="AR31" s="38">
        <v>1</v>
      </c>
      <c r="AS31" s="38">
        <v>1</v>
      </c>
      <c r="AT31" s="50">
        <v>0</v>
      </c>
      <c r="AU31" s="50">
        <v>0</v>
      </c>
      <c r="AV31" s="50">
        <v>0</v>
      </c>
      <c r="AW31" s="50">
        <v>0</v>
      </c>
      <c r="AX31" s="50">
        <v>0</v>
      </c>
      <c r="AY31" s="51">
        <v>1</v>
      </c>
      <c r="AZ31" s="51">
        <v>1</v>
      </c>
      <c r="BA31" s="51">
        <v>1</v>
      </c>
      <c r="BB31" s="51">
        <v>1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53">
        <v>0</v>
      </c>
      <c r="BI31" s="53">
        <v>0</v>
      </c>
      <c r="BJ31" s="53">
        <v>0</v>
      </c>
      <c r="BK31" s="53">
        <v>0</v>
      </c>
      <c r="BL31" s="53">
        <v>0</v>
      </c>
      <c r="BM31" s="53">
        <v>0</v>
      </c>
      <c r="BN31" s="53">
        <v>0</v>
      </c>
      <c r="BO31" s="53">
        <v>0</v>
      </c>
      <c r="BP31" s="57">
        <v>1</v>
      </c>
      <c r="BQ31" s="57">
        <v>1</v>
      </c>
      <c r="BR31" s="57">
        <v>1</v>
      </c>
      <c r="BS31" s="33">
        <v>0</v>
      </c>
      <c r="BT31" s="33">
        <v>0</v>
      </c>
      <c r="BU31" s="33">
        <v>0</v>
      </c>
      <c r="BV31" s="33">
        <v>0</v>
      </c>
      <c r="BW31" s="33">
        <v>1</v>
      </c>
      <c r="BX31" s="33">
        <v>0</v>
      </c>
      <c r="BY31" s="33">
        <v>0</v>
      </c>
      <c r="BZ31" s="62">
        <v>0</v>
      </c>
      <c r="CA31" s="62">
        <v>0</v>
      </c>
      <c r="CB31" s="62">
        <v>1</v>
      </c>
      <c r="CC31" s="62">
        <v>0</v>
      </c>
      <c r="CD31" s="62">
        <v>0</v>
      </c>
      <c r="CE31" s="62">
        <v>0</v>
      </c>
      <c r="CF31" s="62">
        <v>0</v>
      </c>
      <c r="CG31" s="62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65">
        <f t="shared" si="0"/>
        <v>32</v>
      </c>
      <c r="CO31" s="66"/>
    </row>
    <row r="32" spans="1:93" customFormat="1" ht="18" customHeight="1">
      <c r="A32" s="34" t="s">
        <v>30</v>
      </c>
      <c r="B32" s="33">
        <v>1</v>
      </c>
      <c r="C32" s="33">
        <v>1</v>
      </c>
      <c r="D32" s="33">
        <v>1</v>
      </c>
      <c r="E32" s="33">
        <v>1</v>
      </c>
      <c r="F32" s="33">
        <v>1</v>
      </c>
      <c r="G32" s="33">
        <v>1</v>
      </c>
      <c r="H32" s="33">
        <v>1</v>
      </c>
      <c r="I32" s="33">
        <v>1</v>
      </c>
      <c r="J32" s="33">
        <v>1</v>
      </c>
      <c r="K32" s="33">
        <v>1</v>
      </c>
      <c r="L32" s="33">
        <v>1</v>
      </c>
      <c r="M32" s="33">
        <v>1</v>
      </c>
      <c r="N32" s="33">
        <v>1</v>
      </c>
      <c r="O32" s="33">
        <v>1</v>
      </c>
      <c r="P32" s="33">
        <v>1</v>
      </c>
      <c r="Q32" s="33">
        <v>1</v>
      </c>
      <c r="R32" s="33">
        <v>1</v>
      </c>
      <c r="S32" s="33">
        <v>1</v>
      </c>
      <c r="T32" s="33">
        <v>1</v>
      </c>
      <c r="U32" s="33">
        <v>1</v>
      </c>
      <c r="V32" s="33">
        <v>1</v>
      </c>
      <c r="W32" s="33">
        <v>1</v>
      </c>
      <c r="X32" s="33">
        <v>1</v>
      </c>
      <c r="Y32" s="33">
        <v>1</v>
      </c>
      <c r="Z32" s="33">
        <v>1</v>
      </c>
      <c r="AA32" s="33">
        <v>0</v>
      </c>
      <c r="AB32" s="35">
        <v>1</v>
      </c>
      <c r="AC32" s="35">
        <v>1</v>
      </c>
      <c r="AD32" s="35">
        <v>0</v>
      </c>
      <c r="AE32" s="35">
        <v>1</v>
      </c>
      <c r="AF32" s="35">
        <v>1</v>
      </c>
      <c r="AG32" s="35">
        <v>1</v>
      </c>
      <c r="AH32" s="35">
        <v>1</v>
      </c>
      <c r="AI32" s="35">
        <v>1</v>
      </c>
      <c r="AJ32" s="35">
        <v>1</v>
      </c>
      <c r="AK32" s="35">
        <v>1</v>
      </c>
      <c r="AL32" s="35">
        <v>1</v>
      </c>
      <c r="AM32" s="35">
        <v>1</v>
      </c>
      <c r="AN32" s="35">
        <v>1</v>
      </c>
      <c r="AO32" s="35">
        <v>0</v>
      </c>
      <c r="AP32" s="35">
        <v>0</v>
      </c>
      <c r="AQ32" s="38">
        <v>1</v>
      </c>
      <c r="AR32" s="38">
        <v>1</v>
      </c>
      <c r="AS32" s="38">
        <v>1</v>
      </c>
      <c r="AT32" s="50">
        <v>0</v>
      </c>
      <c r="AU32" s="50">
        <v>0</v>
      </c>
      <c r="AV32" s="50">
        <v>0</v>
      </c>
      <c r="AW32" s="50">
        <v>0</v>
      </c>
      <c r="AX32" s="50">
        <v>0</v>
      </c>
      <c r="AY32" s="51">
        <v>1</v>
      </c>
      <c r="AZ32" s="51">
        <v>1</v>
      </c>
      <c r="BA32" s="51">
        <v>1</v>
      </c>
      <c r="BB32" s="51">
        <v>1</v>
      </c>
      <c r="BC32" s="40">
        <v>1</v>
      </c>
      <c r="BD32" s="40">
        <v>0</v>
      </c>
      <c r="BE32" s="40">
        <v>1</v>
      </c>
      <c r="BF32" s="40">
        <v>1</v>
      </c>
      <c r="BG32" s="40">
        <v>1</v>
      </c>
      <c r="BH32" s="53">
        <v>0</v>
      </c>
      <c r="BI32" s="53">
        <v>1</v>
      </c>
      <c r="BJ32" s="53">
        <v>1</v>
      </c>
      <c r="BK32" s="53">
        <v>1</v>
      </c>
      <c r="BL32" s="53">
        <v>0</v>
      </c>
      <c r="BM32" s="53">
        <v>1</v>
      </c>
      <c r="BN32" s="53">
        <v>1</v>
      </c>
      <c r="BO32" s="53">
        <v>1</v>
      </c>
      <c r="BP32" s="57">
        <v>1</v>
      </c>
      <c r="BQ32" s="57">
        <v>0</v>
      </c>
      <c r="BR32" s="57">
        <v>1</v>
      </c>
      <c r="BS32" s="33">
        <v>1</v>
      </c>
      <c r="BT32" s="33">
        <v>0</v>
      </c>
      <c r="BU32" s="33">
        <v>0</v>
      </c>
      <c r="BV32" s="33">
        <v>0</v>
      </c>
      <c r="BW32" s="33">
        <v>1</v>
      </c>
      <c r="BX32" s="33">
        <v>1</v>
      </c>
      <c r="BY32" s="33">
        <v>1</v>
      </c>
      <c r="BZ32" s="62">
        <v>1</v>
      </c>
      <c r="CA32" s="62">
        <v>1</v>
      </c>
      <c r="CB32" s="62">
        <v>0</v>
      </c>
      <c r="CC32" s="62">
        <v>0</v>
      </c>
      <c r="CD32" s="62">
        <v>0</v>
      </c>
      <c r="CE32" s="62">
        <v>0</v>
      </c>
      <c r="CF32" s="62">
        <v>0</v>
      </c>
      <c r="CG32" s="62">
        <v>1</v>
      </c>
      <c r="CH32" s="33">
        <v>1</v>
      </c>
      <c r="CI32" s="33">
        <v>1</v>
      </c>
      <c r="CJ32" s="33">
        <v>1</v>
      </c>
      <c r="CK32" s="33">
        <v>1</v>
      </c>
      <c r="CL32" s="33">
        <v>0</v>
      </c>
      <c r="CM32" s="33">
        <v>1</v>
      </c>
      <c r="CN32" s="65">
        <f t="shared" si="0"/>
        <v>68</v>
      </c>
      <c r="CO32" s="67" t="s">
        <v>209</v>
      </c>
    </row>
    <row r="33" spans="1:93" customFormat="1" ht="25">
      <c r="A33" s="34" t="s">
        <v>207</v>
      </c>
      <c r="B33" s="33">
        <v>1</v>
      </c>
      <c r="C33" s="33">
        <v>1</v>
      </c>
      <c r="D33" s="33">
        <v>1</v>
      </c>
      <c r="E33" s="33">
        <v>1</v>
      </c>
      <c r="F33" s="33">
        <v>1</v>
      </c>
      <c r="G33" s="33">
        <v>1</v>
      </c>
      <c r="H33" s="33">
        <v>1</v>
      </c>
      <c r="I33" s="33">
        <v>0</v>
      </c>
      <c r="J33" s="33">
        <v>1</v>
      </c>
      <c r="K33" s="33">
        <v>1</v>
      </c>
      <c r="L33" s="33">
        <v>1</v>
      </c>
      <c r="M33" s="33">
        <v>1</v>
      </c>
      <c r="N33" s="33">
        <v>1</v>
      </c>
      <c r="O33" s="33">
        <v>1</v>
      </c>
      <c r="P33" s="33">
        <v>1</v>
      </c>
      <c r="Q33" s="33"/>
      <c r="R33" s="33"/>
      <c r="S33" s="33"/>
      <c r="T33" s="33"/>
      <c r="U33" s="33">
        <v>1</v>
      </c>
      <c r="V33" s="33">
        <v>1</v>
      </c>
      <c r="W33" s="33">
        <v>1</v>
      </c>
      <c r="X33" s="33">
        <v>1</v>
      </c>
      <c r="Y33" s="33">
        <v>0</v>
      </c>
      <c r="Z33" s="33">
        <v>1</v>
      </c>
      <c r="AA33" s="33">
        <v>0</v>
      </c>
      <c r="AB33" s="35">
        <v>1</v>
      </c>
      <c r="AC33" s="35">
        <v>1</v>
      </c>
      <c r="AD33" s="35">
        <v>0</v>
      </c>
      <c r="AE33" s="35">
        <v>1</v>
      </c>
      <c r="AF33" s="35">
        <v>1</v>
      </c>
      <c r="AG33" s="35">
        <v>1</v>
      </c>
      <c r="AH33" s="35">
        <v>1</v>
      </c>
      <c r="AI33" s="35">
        <v>1</v>
      </c>
      <c r="AJ33" s="35">
        <v>1</v>
      </c>
      <c r="AK33" s="35">
        <v>1</v>
      </c>
      <c r="AL33" s="35">
        <v>1</v>
      </c>
      <c r="AM33" s="35">
        <v>1</v>
      </c>
      <c r="AN33" s="35">
        <v>0</v>
      </c>
      <c r="AO33" s="35">
        <v>0</v>
      </c>
      <c r="AP33" s="35">
        <v>1</v>
      </c>
      <c r="AQ33" s="38">
        <v>1</v>
      </c>
      <c r="AR33" s="38">
        <v>1</v>
      </c>
      <c r="AS33" s="38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0</v>
      </c>
      <c r="AY33" s="51">
        <v>1</v>
      </c>
      <c r="AZ33" s="51">
        <v>1</v>
      </c>
      <c r="BA33" s="51">
        <v>1</v>
      </c>
      <c r="BB33" s="51">
        <v>1</v>
      </c>
      <c r="BC33" s="40">
        <v>0</v>
      </c>
      <c r="BD33" s="40">
        <v>0</v>
      </c>
      <c r="BE33" s="40">
        <v>1</v>
      </c>
      <c r="BF33" s="40">
        <v>0</v>
      </c>
      <c r="BG33" s="40">
        <v>0</v>
      </c>
      <c r="BH33" s="53">
        <v>1</v>
      </c>
      <c r="BI33" s="53">
        <v>0</v>
      </c>
      <c r="BJ33" s="53">
        <v>1</v>
      </c>
      <c r="BK33" s="53">
        <v>0</v>
      </c>
      <c r="BL33" s="53">
        <v>1</v>
      </c>
      <c r="BM33" s="53">
        <v>0</v>
      </c>
      <c r="BN33" s="53">
        <v>1</v>
      </c>
      <c r="BO33" s="53">
        <v>1</v>
      </c>
      <c r="BP33" s="57">
        <v>1</v>
      </c>
      <c r="BQ33" s="57">
        <v>1</v>
      </c>
      <c r="BR33" s="57">
        <v>1</v>
      </c>
      <c r="BS33" s="33">
        <v>0</v>
      </c>
      <c r="BT33" s="33">
        <v>0</v>
      </c>
      <c r="BU33" s="33">
        <v>0</v>
      </c>
      <c r="BV33" s="33">
        <v>0</v>
      </c>
      <c r="BW33" s="33">
        <v>1</v>
      </c>
      <c r="BX33" s="33">
        <v>1</v>
      </c>
      <c r="BY33" s="33">
        <v>1</v>
      </c>
      <c r="BZ33" s="62">
        <v>1</v>
      </c>
      <c r="CA33" s="62">
        <v>0</v>
      </c>
      <c r="CB33" s="62">
        <v>1</v>
      </c>
      <c r="CC33" s="62">
        <v>1</v>
      </c>
      <c r="CD33" s="62">
        <v>1</v>
      </c>
      <c r="CE33" s="62">
        <v>1</v>
      </c>
      <c r="CF33" s="62">
        <v>1</v>
      </c>
      <c r="CG33" s="62">
        <v>1</v>
      </c>
      <c r="CH33" s="33">
        <v>1</v>
      </c>
      <c r="CI33" s="33">
        <v>1</v>
      </c>
      <c r="CJ33" s="33">
        <v>1</v>
      </c>
      <c r="CK33" s="33">
        <v>1</v>
      </c>
      <c r="CL33" s="33">
        <v>0</v>
      </c>
      <c r="CM33" s="33">
        <v>1</v>
      </c>
      <c r="CN33" s="65">
        <f t="shared" si="0"/>
        <v>61</v>
      </c>
      <c r="CO33" s="67" t="s">
        <v>209</v>
      </c>
    </row>
    <row r="34" spans="1:93" customFormat="1">
      <c r="A34" s="34" t="s">
        <v>31</v>
      </c>
      <c r="B34" s="33">
        <v>1</v>
      </c>
      <c r="C34" s="33">
        <v>1</v>
      </c>
      <c r="D34" s="33">
        <v>1</v>
      </c>
      <c r="E34" s="33">
        <v>1</v>
      </c>
      <c r="F34" s="33">
        <v>0</v>
      </c>
      <c r="G34" s="33">
        <v>1</v>
      </c>
      <c r="H34" s="33">
        <v>1</v>
      </c>
      <c r="I34" s="33">
        <v>1</v>
      </c>
      <c r="J34" s="33">
        <v>1</v>
      </c>
      <c r="K34" s="33">
        <v>1</v>
      </c>
      <c r="L34" s="33">
        <v>1</v>
      </c>
      <c r="M34" s="33">
        <v>1</v>
      </c>
      <c r="N34" s="33">
        <v>1</v>
      </c>
      <c r="O34" s="33">
        <v>1</v>
      </c>
      <c r="P34" s="33">
        <v>1</v>
      </c>
      <c r="Q34" s="33"/>
      <c r="R34" s="33"/>
      <c r="S34" s="33"/>
      <c r="T34" s="33"/>
      <c r="U34" s="33">
        <v>1</v>
      </c>
      <c r="V34" s="33">
        <v>1</v>
      </c>
      <c r="W34" s="33">
        <v>0</v>
      </c>
      <c r="X34" s="33">
        <v>0</v>
      </c>
      <c r="Y34" s="33">
        <v>1</v>
      </c>
      <c r="Z34" s="33">
        <v>0</v>
      </c>
      <c r="AA34" s="33">
        <v>0</v>
      </c>
      <c r="AB34" s="35">
        <v>0</v>
      </c>
      <c r="AC34" s="35">
        <v>1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8">
        <v>1</v>
      </c>
      <c r="AR34" s="38">
        <v>1</v>
      </c>
      <c r="AS34" s="38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1">
        <v>1</v>
      </c>
      <c r="AZ34" s="51">
        <v>1</v>
      </c>
      <c r="BA34" s="51">
        <v>1</v>
      </c>
      <c r="BB34" s="51">
        <v>1</v>
      </c>
      <c r="BC34" s="40">
        <v>0</v>
      </c>
      <c r="BD34" s="40">
        <v>0</v>
      </c>
      <c r="BE34" s="40">
        <v>0</v>
      </c>
      <c r="BF34" s="40">
        <v>0</v>
      </c>
      <c r="BG34" s="40">
        <v>0</v>
      </c>
      <c r="BH34" s="53">
        <v>0</v>
      </c>
      <c r="BI34" s="53">
        <v>0</v>
      </c>
      <c r="BJ34" s="53">
        <v>1</v>
      </c>
      <c r="BK34" s="53">
        <v>1</v>
      </c>
      <c r="BL34" s="53">
        <v>0</v>
      </c>
      <c r="BM34" s="53">
        <v>0</v>
      </c>
      <c r="BN34" s="53">
        <v>1</v>
      </c>
      <c r="BO34" s="53">
        <v>0</v>
      </c>
      <c r="BP34" s="57">
        <v>1</v>
      </c>
      <c r="BQ34" s="57">
        <v>1</v>
      </c>
      <c r="BR34" s="57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1</v>
      </c>
      <c r="BX34" s="33">
        <v>0</v>
      </c>
      <c r="BY34" s="33">
        <v>0</v>
      </c>
      <c r="BZ34" s="62">
        <v>0</v>
      </c>
      <c r="CA34" s="62">
        <v>0</v>
      </c>
      <c r="CB34" s="62">
        <v>1</v>
      </c>
      <c r="CC34" s="62">
        <v>1</v>
      </c>
      <c r="CD34" s="62">
        <v>1</v>
      </c>
      <c r="CE34" s="62">
        <v>1</v>
      </c>
      <c r="CF34" s="62">
        <v>1</v>
      </c>
      <c r="CG34" s="62">
        <v>1</v>
      </c>
      <c r="CH34" s="33">
        <v>1</v>
      </c>
      <c r="CI34" s="33">
        <v>1</v>
      </c>
      <c r="CJ34" s="33">
        <v>1</v>
      </c>
      <c r="CK34" s="33">
        <v>1</v>
      </c>
      <c r="CL34" s="33">
        <v>0</v>
      </c>
      <c r="CM34" s="33">
        <v>1</v>
      </c>
      <c r="CN34" s="65">
        <f t="shared" si="0"/>
        <v>41</v>
      </c>
      <c r="CO34" s="66"/>
    </row>
    <row r="35" spans="1:93" customFormat="1">
      <c r="A35" s="34" t="s">
        <v>32</v>
      </c>
      <c r="B35" s="33">
        <v>0</v>
      </c>
      <c r="C35" s="33">
        <v>1</v>
      </c>
      <c r="D35" s="33">
        <v>1</v>
      </c>
      <c r="E35" s="33">
        <v>1</v>
      </c>
      <c r="F35" s="33">
        <v>1</v>
      </c>
      <c r="G35" s="33">
        <v>1</v>
      </c>
      <c r="H35" s="33">
        <v>0</v>
      </c>
      <c r="I35" s="33">
        <v>1</v>
      </c>
      <c r="J35" s="33">
        <v>1</v>
      </c>
      <c r="K35" s="33">
        <v>1</v>
      </c>
      <c r="L35" s="33">
        <v>1</v>
      </c>
      <c r="M35" s="33">
        <v>1</v>
      </c>
      <c r="N35" s="33">
        <v>1</v>
      </c>
      <c r="O35" s="33">
        <v>1</v>
      </c>
      <c r="P35" s="33">
        <v>1</v>
      </c>
      <c r="Q35" s="33"/>
      <c r="R35" s="33"/>
      <c r="S35" s="33"/>
      <c r="T35" s="33"/>
      <c r="U35" s="33">
        <v>1</v>
      </c>
      <c r="V35" s="33">
        <v>1</v>
      </c>
      <c r="W35" s="33">
        <v>1</v>
      </c>
      <c r="X35" s="33">
        <v>1</v>
      </c>
      <c r="Y35" s="33">
        <v>0</v>
      </c>
      <c r="Z35" s="33">
        <v>1</v>
      </c>
      <c r="AA35" s="33">
        <v>0</v>
      </c>
      <c r="AB35" s="35">
        <v>1</v>
      </c>
      <c r="AC35" s="35">
        <v>1</v>
      </c>
      <c r="AD35" s="35">
        <v>0</v>
      </c>
      <c r="AE35" s="35">
        <v>1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8">
        <v>0</v>
      </c>
      <c r="AR35" s="38">
        <v>0</v>
      </c>
      <c r="AS35" s="38">
        <v>0</v>
      </c>
      <c r="AT35" s="50">
        <v>0</v>
      </c>
      <c r="AU35" s="50">
        <v>0</v>
      </c>
      <c r="AV35" s="50">
        <v>0</v>
      </c>
      <c r="AW35" s="50">
        <v>0</v>
      </c>
      <c r="AX35" s="50">
        <v>0</v>
      </c>
      <c r="AY35" s="51">
        <v>0</v>
      </c>
      <c r="AZ35" s="51">
        <v>0</v>
      </c>
      <c r="BA35" s="51">
        <v>0</v>
      </c>
      <c r="BB35" s="51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53">
        <v>0</v>
      </c>
      <c r="BI35" s="53">
        <v>0</v>
      </c>
      <c r="BJ35" s="53">
        <v>0</v>
      </c>
      <c r="BK35" s="53">
        <v>0</v>
      </c>
      <c r="BL35" s="53">
        <v>0</v>
      </c>
      <c r="BM35" s="53">
        <v>0</v>
      </c>
      <c r="BN35" s="53">
        <v>0</v>
      </c>
      <c r="BO35" s="53">
        <v>0</v>
      </c>
      <c r="BP35" s="57">
        <v>0</v>
      </c>
      <c r="BQ35" s="57">
        <v>0</v>
      </c>
      <c r="BR35" s="57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62">
        <v>0</v>
      </c>
      <c r="CA35" s="62">
        <v>0</v>
      </c>
      <c r="CB35" s="62">
        <v>0</v>
      </c>
      <c r="CC35" s="62">
        <v>0</v>
      </c>
      <c r="CD35" s="62">
        <v>0</v>
      </c>
      <c r="CE35" s="62">
        <v>0</v>
      </c>
      <c r="CF35" s="62">
        <v>0</v>
      </c>
      <c r="CG35" s="62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1</v>
      </c>
      <c r="CN35" s="65">
        <f t="shared" si="0"/>
        <v>22</v>
      </c>
      <c r="CO35" s="66"/>
    </row>
    <row r="36" spans="1:93" customFormat="1">
      <c r="A36" s="34" t="s">
        <v>33</v>
      </c>
      <c r="B36" s="33">
        <v>0</v>
      </c>
      <c r="C36" s="33">
        <v>1</v>
      </c>
      <c r="D36" s="33">
        <v>1</v>
      </c>
      <c r="E36" s="33">
        <v>1</v>
      </c>
      <c r="F36" s="33">
        <v>1</v>
      </c>
      <c r="G36" s="33">
        <v>1</v>
      </c>
      <c r="H36" s="33">
        <v>0</v>
      </c>
      <c r="I36" s="33">
        <v>1</v>
      </c>
      <c r="J36" s="33">
        <v>1</v>
      </c>
      <c r="K36" s="33">
        <v>1</v>
      </c>
      <c r="L36" s="33">
        <v>1</v>
      </c>
      <c r="M36" s="33">
        <v>1</v>
      </c>
      <c r="N36" s="33">
        <v>1</v>
      </c>
      <c r="O36" s="33">
        <v>1</v>
      </c>
      <c r="P36" s="33">
        <v>1</v>
      </c>
      <c r="Q36" s="33"/>
      <c r="R36" s="33"/>
      <c r="S36" s="33"/>
      <c r="T36" s="33"/>
      <c r="U36" s="33">
        <v>1</v>
      </c>
      <c r="V36" s="33">
        <v>1</v>
      </c>
      <c r="W36" s="33">
        <v>1</v>
      </c>
      <c r="X36" s="33">
        <v>1</v>
      </c>
      <c r="Y36" s="33">
        <v>0</v>
      </c>
      <c r="Z36" s="33">
        <v>1</v>
      </c>
      <c r="AA36" s="33">
        <v>0</v>
      </c>
      <c r="AB36" s="35">
        <v>1</v>
      </c>
      <c r="AC36" s="35">
        <v>1</v>
      </c>
      <c r="AD36" s="35">
        <v>0</v>
      </c>
      <c r="AE36" s="35">
        <v>0</v>
      </c>
      <c r="AF36" s="35">
        <v>1</v>
      </c>
      <c r="AG36" s="35">
        <v>1</v>
      </c>
      <c r="AH36" s="35">
        <v>1</v>
      </c>
      <c r="AI36" s="35">
        <v>1</v>
      </c>
      <c r="AJ36" s="35">
        <v>1</v>
      </c>
      <c r="AK36" s="35">
        <v>1</v>
      </c>
      <c r="AL36" s="35">
        <v>1</v>
      </c>
      <c r="AM36" s="35">
        <v>1</v>
      </c>
      <c r="AN36" s="35">
        <v>1</v>
      </c>
      <c r="AO36" s="35">
        <v>0</v>
      </c>
      <c r="AP36" s="35">
        <v>1</v>
      </c>
      <c r="AQ36" s="38">
        <v>1</v>
      </c>
      <c r="AR36" s="38">
        <v>1</v>
      </c>
      <c r="AS36" s="38">
        <v>1</v>
      </c>
      <c r="AT36" s="50">
        <v>0</v>
      </c>
      <c r="AU36" s="50">
        <v>0</v>
      </c>
      <c r="AV36" s="50">
        <v>0</v>
      </c>
      <c r="AW36" s="50">
        <v>0</v>
      </c>
      <c r="AX36" s="50">
        <v>0</v>
      </c>
      <c r="AY36" s="51">
        <v>1</v>
      </c>
      <c r="AZ36" s="51">
        <v>0</v>
      </c>
      <c r="BA36" s="51">
        <v>1</v>
      </c>
      <c r="BB36" s="51">
        <v>1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53">
        <v>0</v>
      </c>
      <c r="BI36" s="53">
        <v>1</v>
      </c>
      <c r="BJ36" s="53">
        <v>0</v>
      </c>
      <c r="BK36" s="53">
        <v>1</v>
      </c>
      <c r="BL36" s="53">
        <v>0</v>
      </c>
      <c r="BM36" s="53">
        <v>0</v>
      </c>
      <c r="BN36" s="53">
        <v>0</v>
      </c>
      <c r="BO36" s="53">
        <v>0</v>
      </c>
      <c r="BP36" s="57">
        <v>1</v>
      </c>
      <c r="BQ36" s="57">
        <v>1</v>
      </c>
      <c r="BR36" s="57">
        <v>0</v>
      </c>
      <c r="BS36" s="33">
        <v>0</v>
      </c>
      <c r="BT36" s="33">
        <v>0</v>
      </c>
      <c r="BU36" s="33">
        <v>0</v>
      </c>
      <c r="BV36" s="33">
        <v>1</v>
      </c>
      <c r="BW36" s="33">
        <v>1</v>
      </c>
      <c r="BX36" s="33">
        <v>0</v>
      </c>
      <c r="BY36" s="33">
        <v>0</v>
      </c>
      <c r="BZ36" s="62">
        <v>0</v>
      </c>
      <c r="CA36" s="62">
        <v>0</v>
      </c>
      <c r="CB36" s="62">
        <v>0</v>
      </c>
      <c r="CC36" s="62">
        <v>0</v>
      </c>
      <c r="CD36" s="62">
        <v>0</v>
      </c>
      <c r="CE36" s="62">
        <v>1</v>
      </c>
      <c r="CF36" s="62">
        <v>0</v>
      </c>
      <c r="CG36" s="62">
        <v>1</v>
      </c>
      <c r="CH36" s="33">
        <v>1</v>
      </c>
      <c r="CI36" s="33">
        <v>1</v>
      </c>
      <c r="CJ36" s="33">
        <v>1</v>
      </c>
      <c r="CK36" s="33">
        <v>1</v>
      </c>
      <c r="CL36" s="33">
        <v>0</v>
      </c>
      <c r="CM36" s="33">
        <v>1</v>
      </c>
      <c r="CN36" s="65">
        <f t="shared" si="0"/>
        <v>49</v>
      </c>
      <c r="CO36" s="66"/>
    </row>
    <row r="37" spans="1:93" customFormat="1">
      <c r="A37" s="34" t="s">
        <v>34</v>
      </c>
      <c r="B37" s="33">
        <v>1</v>
      </c>
      <c r="C37" s="33">
        <v>1</v>
      </c>
      <c r="D37" s="33">
        <v>1</v>
      </c>
      <c r="E37" s="33">
        <v>0</v>
      </c>
      <c r="F37" s="33">
        <v>0</v>
      </c>
      <c r="G37" s="33">
        <v>1</v>
      </c>
      <c r="H37" s="33">
        <v>0</v>
      </c>
      <c r="I37" s="33">
        <v>1</v>
      </c>
      <c r="J37" s="33">
        <v>1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/>
      <c r="R37" s="33"/>
      <c r="S37" s="33"/>
      <c r="T37" s="33"/>
      <c r="U37" s="33">
        <v>0</v>
      </c>
      <c r="V37" s="33">
        <v>1</v>
      </c>
      <c r="W37" s="33">
        <v>0</v>
      </c>
      <c r="X37" s="33">
        <v>1</v>
      </c>
      <c r="Y37" s="33">
        <v>0</v>
      </c>
      <c r="Z37" s="33">
        <v>0</v>
      </c>
      <c r="AA37" s="33">
        <v>0</v>
      </c>
      <c r="AB37" s="35">
        <v>0</v>
      </c>
      <c r="AC37" s="35">
        <v>1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8">
        <v>0</v>
      </c>
      <c r="AR37" s="38">
        <v>0</v>
      </c>
      <c r="AS37" s="38">
        <v>0</v>
      </c>
      <c r="AT37" s="50">
        <v>0</v>
      </c>
      <c r="AU37" s="50">
        <v>0</v>
      </c>
      <c r="AV37" s="50">
        <v>0</v>
      </c>
      <c r="AW37" s="50">
        <v>0</v>
      </c>
      <c r="AX37" s="50">
        <v>0</v>
      </c>
      <c r="AY37" s="51">
        <v>0</v>
      </c>
      <c r="AZ37" s="51">
        <v>0</v>
      </c>
      <c r="BA37" s="51">
        <v>0</v>
      </c>
      <c r="BB37" s="51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53">
        <v>0</v>
      </c>
      <c r="BI37" s="53">
        <v>0</v>
      </c>
      <c r="BJ37" s="53">
        <v>0</v>
      </c>
      <c r="BK37" s="53">
        <v>0</v>
      </c>
      <c r="BL37" s="53">
        <v>0</v>
      </c>
      <c r="BM37" s="53">
        <v>0</v>
      </c>
      <c r="BN37" s="53">
        <v>0</v>
      </c>
      <c r="BO37" s="53">
        <v>0</v>
      </c>
      <c r="BP37" s="57">
        <v>0</v>
      </c>
      <c r="BQ37" s="57">
        <v>0</v>
      </c>
      <c r="BR37" s="57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62">
        <v>0</v>
      </c>
      <c r="CA37" s="62">
        <v>0</v>
      </c>
      <c r="CB37" s="62">
        <v>0</v>
      </c>
      <c r="CC37" s="62">
        <v>0</v>
      </c>
      <c r="CD37" s="62">
        <v>0</v>
      </c>
      <c r="CE37" s="62">
        <v>0</v>
      </c>
      <c r="CF37" s="62">
        <v>0</v>
      </c>
      <c r="CG37" s="62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65">
        <f t="shared" si="0"/>
        <v>10</v>
      </c>
      <c r="CO37" s="66"/>
    </row>
    <row r="38" spans="1:93" customFormat="1">
      <c r="A38" s="34" t="s">
        <v>35</v>
      </c>
      <c r="B38" s="33">
        <v>1</v>
      </c>
      <c r="C38" s="33">
        <v>1</v>
      </c>
      <c r="D38" s="33">
        <v>1</v>
      </c>
      <c r="E38" s="33">
        <v>1</v>
      </c>
      <c r="F38" s="33">
        <v>1</v>
      </c>
      <c r="G38" s="33">
        <v>1</v>
      </c>
      <c r="H38" s="33">
        <v>1</v>
      </c>
      <c r="I38" s="33">
        <v>1</v>
      </c>
      <c r="J38" s="33">
        <v>1</v>
      </c>
      <c r="K38" s="33">
        <v>1</v>
      </c>
      <c r="L38" s="33">
        <v>1</v>
      </c>
      <c r="M38" s="33">
        <v>1</v>
      </c>
      <c r="N38" s="33">
        <v>1</v>
      </c>
      <c r="O38" s="33">
        <v>1</v>
      </c>
      <c r="P38" s="33">
        <v>1</v>
      </c>
      <c r="Q38" s="33"/>
      <c r="R38" s="33"/>
      <c r="S38" s="33"/>
      <c r="T38" s="33"/>
      <c r="U38" s="33">
        <v>1</v>
      </c>
      <c r="V38" s="33">
        <v>1</v>
      </c>
      <c r="W38" s="33">
        <v>1</v>
      </c>
      <c r="X38" s="33">
        <v>1</v>
      </c>
      <c r="Y38" s="33">
        <v>1</v>
      </c>
      <c r="Z38" s="33">
        <v>0</v>
      </c>
      <c r="AA38" s="33">
        <v>1</v>
      </c>
      <c r="AB38" s="35">
        <v>0</v>
      </c>
      <c r="AC38" s="35">
        <v>1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1</v>
      </c>
      <c r="AO38" s="35">
        <v>0</v>
      </c>
      <c r="AP38" s="35">
        <v>0</v>
      </c>
      <c r="AQ38" s="38">
        <v>1</v>
      </c>
      <c r="AR38" s="38">
        <v>1</v>
      </c>
      <c r="AS38" s="38">
        <v>1</v>
      </c>
      <c r="AT38" s="50">
        <v>0</v>
      </c>
      <c r="AU38" s="50">
        <v>0</v>
      </c>
      <c r="AV38" s="50">
        <v>0</v>
      </c>
      <c r="AW38" s="50">
        <v>0</v>
      </c>
      <c r="AX38" s="50">
        <v>0</v>
      </c>
      <c r="AY38" s="51">
        <v>1</v>
      </c>
      <c r="AZ38" s="51">
        <v>1</v>
      </c>
      <c r="BA38" s="51">
        <v>1</v>
      </c>
      <c r="BB38" s="51">
        <v>1</v>
      </c>
      <c r="BC38" s="40">
        <v>0</v>
      </c>
      <c r="BD38" s="40">
        <v>0</v>
      </c>
      <c r="BE38" s="40">
        <v>0</v>
      </c>
      <c r="BF38" s="40">
        <v>0</v>
      </c>
      <c r="BG38" s="40">
        <v>0</v>
      </c>
      <c r="BH38" s="53">
        <v>0</v>
      </c>
      <c r="BI38" s="53">
        <v>1</v>
      </c>
      <c r="BJ38" s="53">
        <v>1</v>
      </c>
      <c r="BK38" s="53">
        <v>1</v>
      </c>
      <c r="BL38" s="53">
        <v>1</v>
      </c>
      <c r="BM38" s="53">
        <v>0</v>
      </c>
      <c r="BN38" s="53">
        <v>1</v>
      </c>
      <c r="BO38" s="53">
        <v>1</v>
      </c>
      <c r="BP38" s="57">
        <v>1</v>
      </c>
      <c r="BQ38" s="57">
        <v>0</v>
      </c>
      <c r="BR38" s="57">
        <v>1</v>
      </c>
      <c r="BS38" s="33">
        <v>1</v>
      </c>
      <c r="BT38" s="33">
        <v>0</v>
      </c>
      <c r="BU38" s="33">
        <v>0</v>
      </c>
      <c r="BV38" s="33">
        <v>1</v>
      </c>
      <c r="BW38" s="33">
        <v>1</v>
      </c>
      <c r="BX38" s="33">
        <v>0</v>
      </c>
      <c r="BY38" s="33">
        <v>0</v>
      </c>
      <c r="BZ38" s="62">
        <v>1</v>
      </c>
      <c r="CA38" s="62">
        <v>0</v>
      </c>
      <c r="CB38" s="62">
        <v>1</v>
      </c>
      <c r="CC38" s="62">
        <v>1</v>
      </c>
      <c r="CD38" s="62">
        <v>1</v>
      </c>
      <c r="CE38" s="62">
        <v>1</v>
      </c>
      <c r="CF38" s="62">
        <v>0</v>
      </c>
      <c r="CG38" s="62">
        <v>1</v>
      </c>
      <c r="CH38" s="33">
        <v>1</v>
      </c>
      <c r="CI38" s="33">
        <v>1</v>
      </c>
      <c r="CJ38" s="33">
        <v>1</v>
      </c>
      <c r="CK38" s="33">
        <v>1</v>
      </c>
      <c r="CL38" s="33">
        <v>0</v>
      </c>
      <c r="CM38" s="33">
        <v>1</v>
      </c>
      <c r="CN38" s="65">
        <f t="shared" si="0"/>
        <v>52</v>
      </c>
      <c r="CO38" s="66"/>
    </row>
    <row r="39" spans="1:93" customFormat="1">
      <c r="A39" s="34" t="s">
        <v>36</v>
      </c>
      <c r="B39" s="33">
        <v>0</v>
      </c>
      <c r="C39" s="33">
        <v>1</v>
      </c>
      <c r="D39" s="33">
        <v>1</v>
      </c>
      <c r="E39" s="33">
        <v>1</v>
      </c>
      <c r="F39" s="33">
        <v>0</v>
      </c>
      <c r="G39" s="33">
        <v>1</v>
      </c>
      <c r="H39" s="33">
        <v>1</v>
      </c>
      <c r="I39" s="33">
        <v>1</v>
      </c>
      <c r="J39" s="33">
        <v>1</v>
      </c>
      <c r="K39" s="33">
        <v>1</v>
      </c>
      <c r="L39" s="33">
        <v>1</v>
      </c>
      <c r="M39" s="33">
        <v>1</v>
      </c>
      <c r="N39" s="33">
        <v>1</v>
      </c>
      <c r="O39" s="33">
        <v>1</v>
      </c>
      <c r="P39" s="33">
        <v>0</v>
      </c>
      <c r="Q39" s="33"/>
      <c r="R39" s="33"/>
      <c r="S39" s="33"/>
      <c r="T39" s="33"/>
      <c r="U39" s="33">
        <v>1</v>
      </c>
      <c r="V39" s="33">
        <v>1</v>
      </c>
      <c r="W39" s="33">
        <v>0</v>
      </c>
      <c r="X39" s="33">
        <v>0</v>
      </c>
      <c r="Y39" s="33">
        <v>0</v>
      </c>
      <c r="Z39" s="33">
        <v>1</v>
      </c>
      <c r="AA39" s="33">
        <v>1</v>
      </c>
      <c r="AB39" s="35">
        <v>1</v>
      </c>
      <c r="AC39" s="35">
        <v>1</v>
      </c>
      <c r="AD39" s="35">
        <v>0</v>
      </c>
      <c r="AE39" s="35">
        <v>0</v>
      </c>
      <c r="AF39" s="35">
        <v>0</v>
      </c>
      <c r="AG39" s="35">
        <v>1</v>
      </c>
      <c r="AH39" s="35">
        <v>1</v>
      </c>
      <c r="AI39" s="35">
        <v>1</v>
      </c>
      <c r="AJ39" s="35">
        <v>1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8">
        <v>0</v>
      </c>
      <c r="AR39" s="38">
        <v>0</v>
      </c>
      <c r="AS39" s="38">
        <v>1</v>
      </c>
      <c r="AT39" s="50">
        <v>0</v>
      </c>
      <c r="AU39" s="50">
        <v>0</v>
      </c>
      <c r="AV39" s="50">
        <v>0</v>
      </c>
      <c r="AW39" s="50">
        <v>0</v>
      </c>
      <c r="AX39" s="50">
        <v>0</v>
      </c>
      <c r="AY39" s="51">
        <v>0</v>
      </c>
      <c r="AZ39" s="51">
        <v>1</v>
      </c>
      <c r="BA39" s="51">
        <v>1</v>
      </c>
      <c r="BB39" s="51">
        <v>1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53">
        <v>0</v>
      </c>
      <c r="BI39" s="53">
        <v>0</v>
      </c>
      <c r="BJ39" s="53">
        <v>0</v>
      </c>
      <c r="BK39" s="53">
        <v>1</v>
      </c>
      <c r="BL39" s="53">
        <v>1</v>
      </c>
      <c r="BM39" s="53">
        <v>0</v>
      </c>
      <c r="BN39" s="53">
        <v>1</v>
      </c>
      <c r="BO39" s="53">
        <v>0</v>
      </c>
      <c r="BP39" s="57">
        <v>1</v>
      </c>
      <c r="BQ39" s="57">
        <v>0</v>
      </c>
      <c r="BR39" s="57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62">
        <v>1</v>
      </c>
      <c r="CA39" s="62">
        <v>0</v>
      </c>
      <c r="CB39" s="62">
        <v>1</v>
      </c>
      <c r="CC39" s="62">
        <v>0</v>
      </c>
      <c r="CD39" s="62">
        <v>0</v>
      </c>
      <c r="CE39" s="62">
        <v>0</v>
      </c>
      <c r="CF39" s="62">
        <v>1</v>
      </c>
      <c r="CG39" s="62">
        <v>1</v>
      </c>
      <c r="CH39" s="33">
        <v>1</v>
      </c>
      <c r="CI39" s="33">
        <v>1</v>
      </c>
      <c r="CJ39" s="33">
        <v>1</v>
      </c>
      <c r="CK39" s="33">
        <v>1</v>
      </c>
      <c r="CL39" s="33">
        <v>0</v>
      </c>
      <c r="CM39" s="33">
        <v>0</v>
      </c>
      <c r="CN39" s="65">
        <f t="shared" si="0"/>
        <v>38</v>
      </c>
      <c r="CO39" s="66"/>
    </row>
    <row r="40" spans="1:93" customFormat="1">
      <c r="A40" s="34" t="s">
        <v>37</v>
      </c>
      <c r="B40" s="33">
        <v>0</v>
      </c>
      <c r="C40" s="33">
        <v>1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1</v>
      </c>
      <c r="J40" s="33">
        <v>1</v>
      </c>
      <c r="K40" s="33">
        <v>1</v>
      </c>
      <c r="L40" s="33">
        <v>1</v>
      </c>
      <c r="M40" s="33">
        <v>1</v>
      </c>
      <c r="N40" s="33">
        <v>1</v>
      </c>
      <c r="O40" s="33">
        <v>1</v>
      </c>
      <c r="P40" s="33">
        <v>0</v>
      </c>
      <c r="Q40" s="33"/>
      <c r="R40" s="33"/>
      <c r="S40" s="33"/>
      <c r="T40" s="33"/>
      <c r="U40" s="33">
        <v>1</v>
      </c>
      <c r="V40" s="33">
        <v>1</v>
      </c>
      <c r="W40" s="33">
        <v>1</v>
      </c>
      <c r="X40" s="33">
        <v>1</v>
      </c>
      <c r="Y40" s="33">
        <v>1</v>
      </c>
      <c r="Z40" s="33">
        <v>1</v>
      </c>
      <c r="AA40" s="33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1</v>
      </c>
      <c r="AO40" s="35">
        <v>0</v>
      </c>
      <c r="AP40" s="35">
        <v>0</v>
      </c>
      <c r="AQ40" s="38">
        <v>1</v>
      </c>
      <c r="AR40" s="38">
        <v>0</v>
      </c>
      <c r="AS40" s="38">
        <v>1</v>
      </c>
      <c r="AT40" s="50">
        <v>0</v>
      </c>
      <c r="AU40" s="50">
        <v>0</v>
      </c>
      <c r="AV40" s="50">
        <v>0</v>
      </c>
      <c r="AW40" s="50">
        <v>0</v>
      </c>
      <c r="AX40" s="50">
        <v>0</v>
      </c>
      <c r="AY40" s="51">
        <v>0</v>
      </c>
      <c r="AZ40" s="51">
        <v>0</v>
      </c>
      <c r="BA40" s="51">
        <v>0</v>
      </c>
      <c r="BB40" s="51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53">
        <v>0</v>
      </c>
      <c r="BI40" s="53">
        <v>0</v>
      </c>
      <c r="BJ40" s="53">
        <v>0</v>
      </c>
      <c r="BK40" s="53">
        <v>0</v>
      </c>
      <c r="BL40" s="53">
        <v>0</v>
      </c>
      <c r="BM40" s="53">
        <v>1</v>
      </c>
      <c r="BN40" s="53">
        <v>0</v>
      </c>
      <c r="BO40" s="53">
        <v>0</v>
      </c>
      <c r="BP40" s="57">
        <v>1</v>
      </c>
      <c r="BQ40" s="57">
        <v>1</v>
      </c>
      <c r="BR40" s="57">
        <v>1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62">
        <v>0</v>
      </c>
      <c r="CA40" s="62">
        <v>0</v>
      </c>
      <c r="CB40" s="62">
        <v>1</v>
      </c>
      <c r="CC40" s="62">
        <v>1</v>
      </c>
      <c r="CD40" s="62">
        <v>0</v>
      </c>
      <c r="CE40" s="62">
        <v>0</v>
      </c>
      <c r="CF40" s="62">
        <v>0</v>
      </c>
      <c r="CG40" s="62">
        <v>1</v>
      </c>
      <c r="CH40" s="33">
        <v>1</v>
      </c>
      <c r="CI40" s="33">
        <v>1</v>
      </c>
      <c r="CJ40" s="33">
        <v>1</v>
      </c>
      <c r="CK40" s="33">
        <v>1</v>
      </c>
      <c r="CL40" s="33">
        <v>0</v>
      </c>
      <c r="CM40" s="33">
        <v>1</v>
      </c>
      <c r="CN40" s="65">
        <f t="shared" si="0"/>
        <v>32</v>
      </c>
      <c r="CO40" s="66"/>
    </row>
    <row r="41" spans="1:93" customFormat="1" ht="32.25" customHeight="1">
      <c r="A41" s="1"/>
      <c r="B41" s="1">
        <v>1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/>
      <c r="R41" s="1"/>
      <c r="S41" s="1"/>
      <c r="T41" s="1"/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1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1</v>
      </c>
      <c r="BP41" s="58">
        <v>1</v>
      </c>
      <c r="BQ41" s="58">
        <v>1</v>
      </c>
      <c r="BR41" s="58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1</v>
      </c>
      <c r="BZ41" s="63">
        <v>1</v>
      </c>
      <c r="CA41" s="63">
        <v>1</v>
      </c>
      <c r="CB41" s="63">
        <v>1</v>
      </c>
      <c r="CC41" s="63">
        <v>1</v>
      </c>
      <c r="CD41" s="63">
        <v>1</v>
      </c>
      <c r="CE41" s="63">
        <v>1</v>
      </c>
      <c r="CF41" s="63">
        <v>1</v>
      </c>
      <c r="CG41" s="63">
        <v>1</v>
      </c>
      <c r="CH41" s="1">
        <v>1</v>
      </c>
      <c r="CI41" s="1">
        <v>1</v>
      </c>
      <c r="CJ41" s="1">
        <v>1</v>
      </c>
      <c r="CK41" s="1">
        <v>1</v>
      </c>
      <c r="CL41" s="1">
        <v>1</v>
      </c>
      <c r="CM41" s="1">
        <v>1</v>
      </c>
      <c r="CN41" s="65">
        <f>SUM(B41:CM41)</f>
        <v>86</v>
      </c>
      <c r="CO41" s="66"/>
    </row>
  </sheetData>
  <mergeCells count="21">
    <mergeCell ref="CP2:CP3"/>
    <mergeCell ref="BI1:BO1"/>
    <mergeCell ref="BI2:BO2"/>
    <mergeCell ref="CH2:CL2"/>
    <mergeCell ref="AC2:AE2"/>
    <mergeCell ref="AF2:AP2"/>
    <mergeCell ref="AQ2:AS2"/>
    <mergeCell ref="AT2:AX2"/>
    <mergeCell ref="BC2:BG2"/>
    <mergeCell ref="BH2:BH3"/>
    <mergeCell ref="BP2:BR2"/>
    <mergeCell ref="BS2:BV2"/>
    <mergeCell ref="BW2:BY2"/>
    <mergeCell ref="BZ2:CG2"/>
    <mergeCell ref="AB1:AS1"/>
    <mergeCell ref="AY1:BB1"/>
    <mergeCell ref="U2:X2"/>
    <mergeCell ref="C2:J2"/>
    <mergeCell ref="L2:L3"/>
    <mergeCell ref="M2:P2"/>
    <mergeCell ref="Q2:T2"/>
  </mergeCells>
  <pageMargins left="0.25" right="0.25" top="0.75" bottom="0.75" header="0.3" footer="0.3"/>
  <pageSetup paperSize="9" scale="41" fitToWidth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46"/>
  <sheetViews>
    <sheetView tabSelected="1" zoomScale="50" zoomScaleNormal="50" zoomScalePageLayoutView="50" workbookViewId="0">
      <selection activeCell="CT2" sqref="CT2"/>
    </sheetView>
  </sheetViews>
  <sheetFormatPr baseColWidth="10" defaultColWidth="8.83203125" defaultRowHeight="18" x14ac:dyDescent="0"/>
  <cols>
    <col min="1" max="1" width="34" customWidth="1"/>
    <col min="2" max="2" width="4.5" style="83" hidden="1" customWidth="1"/>
    <col min="3" max="3" width="4" style="83" hidden="1" customWidth="1"/>
    <col min="4" max="4" width="4.33203125" style="83" hidden="1" customWidth="1"/>
    <col min="5" max="5" width="3.5" style="83" hidden="1" customWidth="1"/>
    <col min="6" max="6" width="4.33203125" style="83" hidden="1" customWidth="1"/>
    <col min="7" max="7" width="4.6640625" style="83" hidden="1" customWidth="1"/>
    <col min="8" max="9" width="4.33203125" style="83" hidden="1" customWidth="1"/>
    <col min="10" max="10" width="4.1640625" style="83" hidden="1" customWidth="1"/>
    <col min="11" max="11" width="7.5" style="83" hidden="1" customWidth="1"/>
    <col min="12" max="12" width="4.1640625" style="83" hidden="1" customWidth="1"/>
    <col min="13" max="15" width="5" style="83" hidden="1" customWidth="1"/>
    <col min="16" max="16" width="4.6640625" style="83" hidden="1" customWidth="1"/>
    <col min="17" max="17" width="5.1640625" style="83" hidden="1" customWidth="1"/>
    <col min="18" max="18" width="5.83203125" style="83" hidden="1" customWidth="1"/>
    <col min="19" max="19" width="4.83203125" style="83" hidden="1" customWidth="1"/>
    <col min="20" max="20" width="5" style="83" hidden="1" customWidth="1"/>
    <col min="21" max="21" width="5.1640625" style="83" hidden="1" customWidth="1"/>
    <col min="22" max="22" width="5" style="83" hidden="1" customWidth="1"/>
    <col min="23" max="23" width="3" style="83" hidden="1" customWidth="1"/>
    <col min="24" max="24" width="5.5" style="83" hidden="1" customWidth="1"/>
    <col min="25" max="26" width="4.83203125" style="83" hidden="1" customWidth="1"/>
    <col min="27" max="27" width="6.33203125" style="83" hidden="1" customWidth="1"/>
    <col min="28" max="28" width="5.83203125" style="83" hidden="1" customWidth="1"/>
    <col min="29" max="29" width="6.1640625" style="83" hidden="1" customWidth="1"/>
    <col min="30" max="30" width="5.83203125" style="83" hidden="1" customWidth="1"/>
    <col min="31" max="31" width="5.6640625" style="83" hidden="1" customWidth="1"/>
    <col min="32" max="32" width="6" style="83" hidden="1" customWidth="1"/>
    <col min="33" max="33" width="5.6640625" style="83" hidden="1" customWidth="1"/>
    <col min="34" max="34" width="6.33203125" style="83" hidden="1" customWidth="1"/>
    <col min="35" max="35" width="6.6640625" style="83" hidden="1" customWidth="1"/>
    <col min="36" max="36" width="5.6640625" style="83" hidden="1" customWidth="1"/>
    <col min="37" max="37" width="5.33203125" style="83" hidden="1" customWidth="1"/>
    <col min="38" max="38" width="4.6640625" style="83" hidden="1" customWidth="1"/>
    <col min="39" max="39" width="6.1640625" style="83" hidden="1" customWidth="1"/>
    <col min="40" max="41" width="6" style="83" hidden="1" customWidth="1"/>
    <col min="42" max="42" width="6.83203125" style="83" hidden="1" customWidth="1"/>
    <col min="43" max="43" width="4.5" style="83" hidden="1" customWidth="1"/>
    <col min="44" max="44" width="5.1640625" style="83" hidden="1" customWidth="1"/>
    <col min="45" max="45" width="4.83203125" style="83" hidden="1" customWidth="1"/>
    <col min="46" max="46" width="4.6640625" style="83" hidden="1" customWidth="1"/>
    <col min="47" max="47" width="5.1640625" style="83" hidden="1" customWidth="1"/>
    <col min="48" max="48" width="6" style="83" hidden="1" customWidth="1"/>
    <col min="49" max="49" width="6.1640625" style="83" hidden="1" customWidth="1"/>
    <col min="50" max="50" width="6.5" style="83" hidden="1" customWidth="1"/>
    <col min="51" max="51" width="4.83203125" style="83" hidden="1" customWidth="1"/>
    <col min="52" max="52" width="4.5" style="83" hidden="1" customWidth="1"/>
    <col min="53" max="53" width="5.6640625" style="83" hidden="1" customWidth="1"/>
    <col min="54" max="54" width="4.5" style="83" hidden="1" customWidth="1"/>
    <col min="55" max="55" width="5.5" style="83" hidden="1" customWidth="1"/>
    <col min="56" max="56" width="5.33203125" style="83" hidden="1" customWidth="1"/>
    <col min="57" max="58" width="5" style="83" hidden="1" customWidth="1"/>
    <col min="59" max="59" width="5.1640625" style="83" hidden="1" customWidth="1"/>
    <col min="60" max="66" width="5.83203125" style="83" hidden="1" customWidth="1"/>
    <col min="67" max="67" width="6.83203125" style="83" hidden="1" customWidth="1"/>
    <col min="68" max="68" width="6.1640625" style="83" hidden="1" customWidth="1"/>
    <col min="69" max="69" width="5" style="83" hidden="1" customWidth="1"/>
    <col min="70" max="74" width="5.5" style="83" hidden="1" customWidth="1"/>
    <col min="75" max="75" width="4.5" style="83" hidden="1" customWidth="1"/>
    <col min="76" max="76" width="4.6640625" style="83" hidden="1" customWidth="1"/>
    <col min="77" max="77" width="5.33203125" style="83" hidden="1" customWidth="1"/>
    <col min="78" max="78" width="7.1640625" style="83" hidden="1" customWidth="1"/>
    <col min="79" max="79" width="6.5" style="83" hidden="1" customWidth="1"/>
    <col min="80" max="80" width="6.6640625" style="83" hidden="1" customWidth="1"/>
    <col min="81" max="81" width="6.83203125" style="83" hidden="1" customWidth="1"/>
    <col min="82" max="82" width="7.6640625" style="83" hidden="1" customWidth="1"/>
    <col min="83" max="83" width="7.5" style="83" hidden="1" customWidth="1"/>
    <col min="84" max="84" width="7" style="83" hidden="1" customWidth="1"/>
    <col min="85" max="85" width="6.33203125" style="83" hidden="1" customWidth="1"/>
    <col min="86" max="86" width="7.5" style="83" hidden="1" customWidth="1"/>
    <col min="87" max="87" width="5.6640625" style="83" hidden="1" customWidth="1"/>
    <col min="88" max="88" width="7.1640625" style="83" hidden="1" customWidth="1"/>
    <col min="89" max="89" width="6.1640625" style="83" hidden="1" customWidth="1"/>
    <col min="90" max="90" width="5.1640625" style="83" hidden="1" customWidth="1"/>
    <col min="91" max="91" width="6.33203125" style="83" hidden="1" customWidth="1"/>
    <col min="92" max="92" width="14.6640625" style="70" customWidth="1"/>
  </cols>
  <sheetData>
    <row r="1" spans="1:95" ht="82" customHeight="1">
      <c r="A1" s="246" t="s">
        <v>212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</row>
    <row r="2" spans="1:95" ht="160" customHeight="1">
      <c r="A2" s="128" t="s">
        <v>213</v>
      </c>
      <c r="B2" s="88" t="s">
        <v>178</v>
      </c>
      <c r="C2" s="88" t="s">
        <v>91</v>
      </c>
      <c r="D2" s="88" t="s">
        <v>92</v>
      </c>
      <c r="E2" s="86" t="s">
        <v>93</v>
      </c>
      <c r="F2" s="88" t="s">
        <v>96</v>
      </c>
      <c r="G2" s="88" t="s">
        <v>94</v>
      </c>
      <c r="H2" s="88" t="s">
        <v>95</v>
      </c>
      <c r="I2" s="88" t="s">
        <v>97</v>
      </c>
      <c r="J2" s="88" t="s">
        <v>98</v>
      </c>
      <c r="K2" s="91" t="s">
        <v>177</v>
      </c>
      <c r="L2" s="113"/>
      <c r="M2" s="88" t="s">
        <v>99</v>
      </c>
      <c r="N2" s="88" t="s">
        <v>180</v>
      </c>
      <c r="O2" s="88" t="s">
        <v>100</v>
      </c>
      <c r="P2" s="88" t="s">
        <v>101</v>
      </c>
      <c r="Q2" s="104" t="s">
        <v>99</v>
      </c>
      <c r="R2" s="88" t="s">
        <v>180</v>
      </c>
      <c r="S2" s="104" t="s">
        <v>100</v>
      </c>
      <c r="T2" s="104" t="s">
        <v>101</v>
      </c>
      <c r="U2" s="88" t="s">
        <v>99</v>
      </c>
      <c r="V2" s="88" t="s">
        <v>180</v>
      </c>
      <c r="W2" s="88" t="s">
        <v>100</v>
      </c>
      <c r="X2" s="88" t="s">
        <v>101</v>
      </c>
      <c r="Y2" s="88" t="s">
        <v>181</v>
      </c>
      <c r="Z2" s="92" t="s">
        <v>183</v>
      </c>
      <c r="AA2" s="92" t="s">
        <v>182</v>
      </c>
      <c r="AB2" s="87" t="s">
        <v>198</v>
      </c>
      <c r="AC2" s="87" t="s">
        <v>107</v>
      </c>
      <c r="AD2" s="87" t="s">
        <v>108</v>
      </c>
      <c r="AE2" s="87" t="s">
        <v>109</v>
      </c>
      <c r="AF2" s="87" t="s">
        <v>111</v>
      </c>
      <c r="AG2" s="87" t="s">
        <v>112</v>
      </c>
      <c r="AH2" s="87" t="s">
        <v>113</v>
      </c>
      <c r="AI2" s="87" t="s">
        <v>114</v>
      </c>
      <c r="AJ2" s="87" t="s">
        <v>115</v>
      </c>
      <c r="AK2" s="87" t="s">
        <v>116</v>
      </c>
      <c r="AL2" s="87" t="s">
        <v>117</v>
      </c>
      <c r="AM2" s="87" t="s">
        <v>118</v>
      </c>
      <c r="AN2" s="87" t="s">
        <v>119</v>
      </c>
      <c r="AO2" s="87" t="s">
        <v>120</v>
      </c>
      <c r="AP2" s="87" t="s">
        <v>121</v>
      </c>
      <c r="AQ2" s="94" t="s">
        <v>124</v>
      </c>
      <c r="AR2" s="94" t="s">
        <v>125</v>
      </c>
      <c r="AS2" s="94" t="s">
        <v>126</v>
      </c>
      <c r="AT2" s="93" t="s">
        <v>128</v>
      </c>
      <c r="AU2" s="93" t="s">
        <v>129</v>
      </c>
      <c r="AV2" s="93" t="s">
        <v>130</v>
      </c>
      <c r="AW2" s="93" t="s">
        <v>131</v>
      </c>
      <c r="AX2" s="93" t="s">
        <v>132</v>
      </c>
      <c r="AY2" s="105" t="s">
        <v>187</v>
      </c>
      <c r="AZ2" s="102" t="s">
        <v>138</v>
      </c>
      <c r="BA2" s="102" t="s">
        <v>138</v>
      </c>
      <c r="BB2" s="102" t="s">
        <v>138</v>
      </c>
      <c r="BC2" s="95" t="s">
        <v>142</v>
      </c>
      <c r="BD2" s="95" t="s">
        <v>145</v>
      </c>
      <c r="BE2" s="95" t="s">
        <v>146</v>
      </c>
      <c r="BF2" s="95" t="s">
        <v>143</v>
      </c>
      <c r="BG2" s="95" t="s">
        <v>144</v>
      </c>
      <c r="BH2" s="115"/>
      <c r="BI2" s="96" t="s">
        <v>194</v>
      </c>
      <c r="BJ2" s="96" t="s">
        <v>134</v>
      </c>
      <c r="BK2" s="96" t="s">
        <v>135</v>
      </c>
      <c r="BL2" s="96" t="s">
        <v>133</v>
      </c>
      <c r="BM2" s="96" t="s">
        <v>185</v>
      </c>
      <c r="BN2" s="96" t="s">
        <v>184</v>
      </c>
      <c r="BO2" s="87" t="s">
        <v>149</v>
      </c>
      <c r="BP2" s="87" t="s">
        <v>151</v>
      </c>
      <c r="BQ2" s="87" t="s">
        <v>152</v>
      </c>
      <c r="BR2" s="87" t="s">
        <v>153</v>
      </c>
      <c r="BS2" s="97" t="s">
        <v>188</v>
      </c>
      <c r="BT2" s="97" t="s">
        <v>191</v>
      </c>
      <c r="BU2" s="97" t="s">
        <v>189</v>
      </c>
      <c r="BV2" s="97" t="s">
        <v>190</v>
      </c>
      <c r="BW2" s="87" t="s">
        <v>157</v>
      </c>
      <c r="BX2" s="87" t="s">
        <v>158</v>
      </c>
      <c r="BY2" s="87" t="s">
        <v>156</v>
      </c>
      <c r="BZ2" s="93" t="s">
        <v>195</v>
      </c>
      <c r="CA2" s="93" t="s">
        <v>159</v>
      </c>
      <c r="CB2" s="93" t="s">
        <v>161</v>
      </c>
      <c r="CC2" s="93" t="s">
        <v>163</v>
      </c>
      <c r="CD2" s="93" t="s">
        <v>162</v>
      </c>
      <c r="CE2" s="93" t="s">
        <v>164</v>
      </c>
      <c r="CF2" s="93" t="s">
        <v>165</v>
      </c>
      <c r="CG2" s="93" t="s">
        <v>166</v>
      </c>
      <c r="CH2" s="93" t="s">
        <v>168</v>
      </c>
      <c r="CI2" s="93" t="s">
        <v>172</v>
      </c>
      <c r="CJ2" s="93" t="s">
        <v>167</v>
      </c>
      <c r="CK2" s="93" t="s">
        <v>170</v>
      </c>
      <c r="CL2" s="93" t="s">
        <v>171</v>
      </c>
      <c r="CM2" s="106" t="s">
        <v>174</v>
      </c>
      <c r="CN2" s="129" t="s">
        <v>210</v>
      </c>
    </row>
    <row r="3" spans="1:95">
      <c r="A3" s="1" t="s">
        <v>38</v>
      </c>
      <c r="B3" s="84">
        <v>1</v>
      </c>
      <c r="C3" s="84">
        <v>1</v>
      </c>
      <c r="D3" s="84">
        <v>1</v>
      </c>
      <c r="E3" s="84">
        <v>1</v>
      </c>
      <c r="F3" s="84">
        <v>1</v>
      </c>
      <c r="G3" s="84">
        <v>1</v>
      </c>
      <c r="H3" s="84">
        <v>1</v>
      </c>
      <c r="I3" s="84">
        <v>1</v>
      </c>
      <c r="J3" s="84">
        <v>1</v>
      </c>
      <c r="K3" s="84">
        <v>1</v>
      </c>
      <c r="L3" s="84">
        <v>1</v>
      </c>
      <c r="M3" s="84">
        <v>1</v>
      </c>
      <c r="N3" s="84">
        <v>1</v>
      </c>
      <c r="O3" s="84">
        <v>1</v>
      </c>
      <c r="P3" s="84">
        <v>1</v>
      </c>
      <c r="Q3" s="84">
        <v>1</v>
      </c>
      <c r="R3" s="84">
        <v>1</v>
      </c>
      <c r="S3" s="84">
        <v>1</v>
      </c>
      <c r="T3" s="84">
        <v>1</v>
      </c>
      <c r="U3" s="84">
        <v>1</v>
      </c>
      <c r="V3" s="84">
        <v>1</v>
      </c>
      <c r="W3" s="84">
        <v>1</v>
      </c>
      <c r="X3" s="84">
        <v>1</v>
      </c>
      <c r="Y3" s="84">
        <v>1</v>
      </c>
      <c r="Z3" s="84">
        <v>1</v>
      </c>
      <c r="AA3" s="84">
        <v>1</v>
      </c>
      <c r="AB3" s="84">
        <v>1</v>
      </c>
      <c r="AC3" s="84">
        <v>1</v>
      </c>
      <c r="AD3" s="84">
        <v>1</v>
      </c>
      <c r="AE3" s="84">
        <v>1</v>
      </c>
      <c r="AF3" s="84">
        <v>1</v>
      </c>
      <c r="AG3" s="84">
        <v>1</v>
      </c>
      <c r="AH3" s="84">
        <v>1</v>
      </c>
      <c r="AI3" s="84">
        <v>1</v>
      </c>
      <c r="AJ3" s="84">
        <v>1</v>
      </c>
      <c r="AK3" s="84">
        <v>1</v>
      </c>
      <c r="AL3" s="84">
        <v>1</v>
      </c>
      <c r="AM3" s="84">
        <v>1</v>
      </c>
      <c r="AN3" s="84">
        <v>0</v>
      </c>
      <c r="AO3" s="84">
        <v>1</v>
      </c>
      <c r="AP3" s="84">
        <v>1</v>
      </c>
      <c r="AQ3" s="99">
        <v>1</v>
      </c>
      <c r="AR3" s="99">
        <v>1</v>
      </c>
      <c r="AS3" s="99">
        <v>1</v>
      </c>
      <c r="AT3" s="99">
        <v>1</v>
      </c>
      <c r="AU3" s="99">
        <v>1</v>
      </c>
      <c r="AV3" s="99">
        <v>1</v>
      </c>
      <c r="AW3" s="99">
        <v>1</v>
      </c>
      <c r="AX3" s="99">
        <v>1</v>
      </c>
      <c r="AY3" s="107">
        <v>1</v>
      </c>
      <c r="AZ3" s="107">
        <v>1</v>
      </c>
      <c r="BA3" s="107">
        <v>1</v>
      </c>
      <c r="BB3" s="107">
        <v>1</v>
      </c>
      <c r="BC3" s="84">
        <v>1</v>
      </c>
      <c r="BD3" s="84">
        <v>1</v>
      </c>
      <c r="BE3" s="84">
        <v>1</v>
      </c>
      <c r="BF3" s="84">
        <v>1</v>
      </c>
      <c r="BG3" s="84">
        <v>0</v>
      </c>
      <c r="BH3" s="84" t="s">
        <v>199</v>
      </c>
      <c r="BI3" s="84">
        <v>1</v>
      </c>
      <c r="BJ3" s="84">
        <v>1</v>
      </c>
      <c r="BK3" s="84">
        <v>1</v>
      </c>
      <c r="BL3" s="84">
        <v>1</v>
      </c>
      <c r="BM3" s="84">
        <v>0</v>
      </c>
      <c r="BN3" s="84">
        <v>1</v>
      </c>
      <c r="BO3" s="84">
        <v>1</v>
      </c>
      <c r="BP3" s="84">
        <v>1</v>
      </c>
      <c r="BQ3" s="84">
        <v>1</v>
      </c>
      <c r="BR3" s="84">
        <v>1</v>
      </c>
      <c r="BS3" s="84">
        <v>1</v>
      </c>
      <c r="BT3" s="84">
        <v>0</v>
      </c>
      <c r="BU3" s="84">
        <v>0</v>
      </c>
      <c r="BV3" s="84">
        <v>0</v>
      </c>
      <c r="BW3" s="84">
        <v>1</v>
      </c>
      <c r="BX3" s="84">
        <v>1</v>
      </c>
      <c r="BY3" s="84">
        <v>1</v>
      </c>
      <c r="BZ3" s="84">
        <v>0</v>
      </c>
      <c r="CA3" s="84">
        <v>1</v>
      </c>
      <c r="CB3" s="84">
        <v>1</v>
      </c>
      <c r="CC3" s="84">
        <v>1</v>
      </c>
      <c r="CD3" s="84">
        <v>1</v>
      </c>
      <c r="CE3" s="84">
        <v>1</v>
      </c>
      <c r="CF3" s="84">
        <v>1</v>
      </c>
      <c r="CG3" s="84">
        <v>1</v>
      </c>
      <c r="CH3" s="108">
        <v>1</v>
      </c>
      <c r="CI3" s="108">
        <v>1</v>
      </c>
      <c r="CJ3" s="108">
        <v>1</v>
      </c>
      <c r="CK3" s="108">
        <v>1</v>
      </c>
      <c r="CL3" s="108">
        <v>0</v>
      </c>
      <c r="CM3" s="109">
        <v>1</v>
      </c>
      <c r="CN3" s="78">
        <f>SUM(B3:CM3)</f>
        <v>81</v>
      </c>
      <c r="CQ3" s="74"/>
    </row>
    <row r="4" spans="1:95">
      <c r="A4" s="1" t="s">
        <v>62</v>
      </c>
      <c r="B4" s="84">
        <v>1</v>
      </c>
      <c r="C4" s="84">
        <v>1</v>
      </c>
      <c r="D4" s="84">
        <v>1</v>
      </c>
      <c r="E4" s="84">
        <v>1</v>
      </c>
      <c r="F4" s="84">
        <v>0</v>
      </c>
      <c r="G4" s="84">
        <v>1</v>
      </c>
      <c r="H4" s="84">
        <v>0</v>
      </c>
      <c r="I4" s="84">
        <v>1</v>
      </c>
      <c r="J4" s="84">
        <v>1</v>
      </c>
      <c r="K4" s="84">
        <v>1</v>
      </c>
      <c r="L4" s="84">
        <v>1</v>
      </c>
      <c r="M4" s="84">
        <v>1</v>
      </c>
      <c r="N4" s="84">
        <v>1</v>
      </c>
      <c r="O4" s="84">
        <v>1</v>
      </c>
      <c r="P4" s="84">
        <v>1</v>
      </c>
      <c r="Q4" s="84">
        <v>1</v>
      </c>
      <c r="R4" s="84">
        <v>1</v>
      </c>
      <c r="S4" s="84">
        <v>1</v>
      </c>
      <c r="T4" s="84">
        <v>1</v>
      </c>
      <c r="U4" s="84">
        <v>1</v>
      </c>
      <c r="V4" s="84">
        <v>1</v>
      </c>
      <c r="W4" s="84">
        <v>1</v>
      </c>
      <c r="X4" s="84">
        <v>1</v>
      </c>
      <c r="Y4" s="84">
        <v>1</v>
      </c>
      <c r="Z4" s="84">
        <v>1</v>
      </c>
      <c r="AA4" s="84">
        <v>1</v>
      </c>
      <c r="AB4" s="84">
        <v>1</v>
      </c>
      <c r="AC4" s="84">
        <v>1</v>
      </c>
      <c r="AD4" s="84">
        <v>1</v>
      </c>
      <c r="AE4" s="84">
        <v>1</v>
      </c>
      <c r="AF4" s="84">
        <v>1</v>
      </c>
      <c r="AG4" s="84">
        <v>1</v>
      </c>
      <c r="AH4" s="84">
        <v>1</v>
      </c>
      <c r="AI4" s="84">
        <v>1</v>
      </c>
      <c r="AJ4" s="84">
        <v>1</v>
      </c>
      <c r="AK4" s="84">
        <v>1</v>
      </c>
      <c r="AL4" s="84">
        <v>1</v>
      </c>
      <c r="AM4" s="84">
        <v>1</v>
      </c>
      <c r="AN4" s="84">
        <v>0</v>
      </c>
      <c r="AO4" s="84">
        <v>1</v>
      </c>
      <c r="AP4" s="84">
        <v>1</v>
      </c>
      <c r="AQ4" s="99">
        <v>1</v>
      </c>
      <c r="AR4" s="99">
        <v>1</v>
      </c>
      <c r="AS4" s="99">
        <v>1</v>
      </c>
      <c r="AT4" s="99">
        <v>1</v>
      </c>
      <c r="AU4" s="99">
        <v>1</v>
      </c>
      <c r="AV4" s="99">
        <v>0</v>
      </c>
      <c r="AW4" s="99">
        <v>1</v>
      </c>
      <c r="AX4" s="99">
        <v>1</v>
      </c>
      <c r="AY4" s="107">
        <v>1</v>
      </c>
      <c r="AZ4" s="107">
        <v>1</v>
      </c>
      <c r="BA4" s="107">
        <v>1</v>
      </c>
      <c r="BB4" s="107">
        <v>1</v>
      </c>
      <c r="BC4" s="84">
        <v>1</v>
      </c>
      <c r="BD4" s="84">
        <v>1</v>
      </c>
      <c r="BE4" s="84">
        <v>1</v>
      </c>
      <c r="BF4" s="84">
        <v>1</v>
      </c>
      <c r="BG4" s="84">
        <v>1</v>
      </c>
      <c r="BH4" s="84">
        <v>1</v>
      </c>
      <c r="BI4" s="84">
        <v>1</v>
      </c>
      <c r="BJ4" s="84">
        <v>1</v>
      </c>
      <c r="BK4" s="84">
        <v>0</v>
      </c>
      <c r="BL4" s="84">
        <v>1</v>
      </c>
      <c r="BM4" s="84">
        <v>1</v>
      </c>
      <c r="BN4" s="84">
        <v>1</v>
      </c>
      <c r="BO4" s="84">
        <v>1</v>
      </c>
      <c r="BP4" s="84">
        <v>1</v>
      </c>
      <c r="BQ4" s="84">
        <v>1</v>
      </c>
      <c r="BR4" s="84">
        <v>1</v>
      </c>
      <c r="BS4" s="84">
        <v>1</v>
      </c>
      <c r="BT4" s="84">
        <v>1</v>
      </c>
      <c r="BU4" s="84">
        <v>1</v>
      </c>
      <c r="BV4" s="84">
        <v>1</v>
      </c>
      <c r="BW4" s="84">
        <v>1</v>
      </c>
      <c r="BX4" s="84">
        <v>1</v>
      </c>
      <c r="BY4" s="84">
        <v>1</v>
      </c>
      <c r="BZ4" s="84">
        <v>1</v>
      </c>
      <c r="CA4" s="84">
        <v>0</v>
      </c>
      <c r="CB4" s="84">
        <v>1</v>
      </c>
      <c r="CC4" s="84">
        <v>1</v>
      </c>
      <c r="CD4" s="84">
        <v>1</v>
      </c>
      <c r="CE4" s="84">
        <v>0</v>
      </c>
      <c r="CF4" s="84">
        <v>0</v>
      </c>
      <c r="CG4" s="84">
        <v>1</v>
      </c>
      <c r="CH4" s="84">
        <v>1</v>
      </c>
      <c r="CI4" s="84">
        <v>1</v>
      </c>
      <c r="CJ4" s="84">
        <v>1</v>
      </c>
      <c r="CK4" s="84">
        <v>1</v>
      </c>
      <c r="CL4" s="84">
        <v>0</v>
      </c>
      <c r="CM4" s="103">
        <v>1</v>
      </c>
      <c r="CN4" s="78">
        <f>SUM(B4:CM4)</f>
        <v>81</v>
      </c>
    </row>
    <row r="5" spans="1:95">
      <c r="A5" s="1" t="s">
        <v>81</v>
      </c>
      <c r="B5" s="84">
        <v>1</v>
      </c>
      <c r="C5" s="84">
        <v>1</v>
      </c>
      <c r="D5" s="84">
        <v>1</v>
      </c>
      <c r="E5" s="84">
        <v>1</v>
      </c>
      <c r="F5" s="84">
        <v>1</v>
      </c>
      <c r="G5" s="84">
        <v>1</v>
      </c>
      <c r="H5" s="84">
        <v>1</v>
      </c>
      <c r="I5" s="84">
        <v>1</v>
      </c>
      <c r="J5" s="84">
        <v>1</v>
      </c>
      <c r="K5" s="84">
        <v>1</v>
      </c>
      <c r="L5" s="84">
        <v>1</v>
      </c>
      <c r="M5" s="84">
        <v>1</v>
      </c>
      <c r="N5" s="84">
        <v>1</v>
      </c>
      <c r="O5" s="84">
        <v>1</v>
      </c>
      <c r="P5" s="84">
        <v>1</v>
      </c>
      <c r="Q5" s="84">
        <v>1</v>
      </c>
      <c r="R5" s="84">
        <v>1</v>
      </c>
      <c r="S5" s="84">
        <v>1</v>
      </c>
      <c r="T5" s="84">
        <v>1</v>
      </c>
      <c r="U5" s="84">
        <v>1</v>
      </c>
      <c r="V5" s="84">
        <v>1</v>
      </c>
      <c r="W5" s="84">
        <v>1</v>
      </c>
      <c r="X5" s="84">
        <v>1</v>
      </c>
      <c r="Y5" s="84">
        <v>1</v>
      </c>
      <c r="Z5" s="84">
        <v>1</v>
      </c>
      <c r="AA5" s="84">
        <v>1</v>
      </c>
      <c r="AB5" s="84">
        <v>1</v>
      </c>
      <c r="AC5" s="84">
        <v>1</v>
      </c>
      <c r="AD5" s="84">
        <v>1</v>
      </c>
      <c r="AE5" s="84">
        <v>1</v>
      </c>
      <c r="AF5" s="84">
        <v>1</v>
      </c>
      <c r="AG5" s="84">
        <v>1</v>
      </c>
      <c r="AH5" s="84">
        <v>1</v>
      </c>
      <c r="AI5" s="84">
        <v>1</v>
      </c>
      <c r="AJ5" s="84">
        <v>1</v>
      </c>
      <c r="AK5" s="84">
        <v>1</v>
      </c>
      <c r="AL5" s="84">
        <v>1</v>
      </c>
      <c r="AM5" s="84">
        <v>1</v>
      </c>
      <c r="AN5" s="84">
        <v>1</v>
      </c>
      <c r="AO5" s="84">
        <v>1</v>
      </c>
      <c r="AP5" s="84">
        <v>1</v>
      </c>
      <c r="AQ5" s="99">
        <v>1</v>
      </c>
      <c r="AR5" s="99">
        <v>1</v>
      </c>
      <c r="AS5" s="99">
        <v>1</v>
      </c>
      <c r="AT5" s="99">
        <v>1</v>
      </c>
      <c r="AU5" s="99">
        <v>0</v>
      </c>
      <c r="AV5" s="99">
        <v>0</v>
      </c>
      <c r="AW5" s="99">
        <v>0</v>
      </c>
      <c r="AX5" s="99">
        <v>0</v>
      </c>
      <c r="AY5" s="107">
        <v>1</v>
      </c>
      <c r="AZ5" s="107">
        <v>1</v>
      </c>
      <c r="BA5" s="107">
        <v>1</v>
      </c>
      <c r="BB5" s="107">
        <v>1</v>
      </c>
      <c r="BC5" s="84">
        <v>0</v>
      </c>
      <c r="BD5" s="84">
        <v>1</v>
      </c>
      <c r="BE5" s="84">
        <v>1</v>
      </c>
      <c r="BF5" s="84">
        <v>1</v>
      </c>
      <c r="BG5" s="84">
        <v>1</v>
      </c>
      <c r="BH5" s="84" t="s">
        <v>199</v>
      </c>
      <c r="BI5" s="84">
        <v>1</v>
      </c>
      <c r="BJ5" s="84">
        <v>1</v>
      </c>
      <c r="BK5" s="84">
        <v>1</v>
      </c>
      <c r="BL5" s="84">
        <v>1</v>
      </c>
      <c r="BM5" s="84">
        <v>1</v>
      </c>
      <c r="BN5" s="84">
        <v>1</v>
      </c>
      <c r="BO5" s="84">
        <v>1</v>
      </c>
      <c r="BP5" s="84">
        <v>1</v>
      </c>
      <c r="BQ5" s="84">
        <v>1</v>
      </c>
      <c r="BR5" s="84">
        <v>1</v>
      </c>
      <c r="BS5" s="84">
        <v>1</v>
      </c>
      <c r="BT5" s="84">
        <v>0</v>
      </c>
      <c r="BU5" s="84">
        <v>0</v>
      </c>
      <c r="BV5" s="84">
        <v>1</v>
      </c>
      <c r="BW5" s="84">
        <v>1</v>
      </c>
      <c r="BX5" s="84">
        <v>1</v>
      </c>
      <c r="BY5" s="84">
        <v>0</v>
      </c>
      <c r="BZ5" s="84">
        <v>1</v>
      </c>
      <c r="CA5" s="84">
        <v>1</v>
      </c>
      <c r="CB5" s="84">
        <v>1</v>
      </c>
      <c r="CC5" s="84">
        <v>1</v>
      </c>
      <c r="CD5" s="84">
        <v>1</v>
      </c>
      <c r="CE5" s="84">
        <v>1</v>
      </c>
      <c r="CF5" s="84">
        <v>1</v>
      </c>
      <c r="CG5" s="84">
        <v>1</v>
      </c>
      <c r="CH5" s="84">
        <v>1</v>
      </c>
      <c r="CI5" s="84">
        <v>1</v>
      </c>
      <c r="CJ5" s="84">
        <v>1</v>
      </c>
      <c r="CK5" s="84">
        <v>1</v>
      </c>
      <c r="CL5" s="84">
        <v>1</v>
      </c>
      <c r="CM5" s="103">
        <v>1</v>
      </c>
      <c r="CN5" s="78">
        <f>SUM(B5:CM5)</f>
        <v>81</v>
      </c>
    </row>
    <row r="6" spans="1:95">
      <c r="A6" s="1" t="s">
        <v>63</v>
      </c>
      <c r="B6" s="84">
        <v>0</v>
      </c>
      <c r="C6" s="84">
        <v>1</v>
      </c>
      <c r="D6" s="84">
        <v>1</v>
      </c>
      <c r="E6" s="84">
        <v>1</v>
      </c>
      <c r="F6" s="84">
        <v>1</v>
      </c>
      <c r="G6" s="84">
        <v>1</v>
      </c>
      <c r="H6" s="84">
        <v>0</v>
      </c>
      <c r="I6" s="84">
        <v>1</v>
      </c>
      <c r="J6" s="84">
        <v>1</v>
      </c>
      <c r="K6" s="84">
        <v>1</v>
      </c>
      <c r="L6" s="84">
        <v>1</v>
      </c>
      <c r="M6" s="84">
        <v>1</v>
      </c>
      <c r="N6" s="84">
        <v>1</v>
      </c>
      <c r="O6" s="84">
        <v>1</v>
      </c>
      <c r="P6" s="84">
        <v>1</v>
      </c>
      <c r="Q6" s="84">
        <v>1</v>
      </c>
      <c r="R6" s="84">
        <v>1</v>
      </c>
      <c r="S6" s="84">
        <v>1</v>
      </c>
      <c r="T6" s="84">
        <v>1</v>
      </c>
      <c r="U6" s="84">
        <v>1</v>
      </c>
      <c r="V6" s="84">
        <v>1</v>
      </c>
      <c r="W6" s="84">
        <v>1</v>
      </c>
      <c r="X6" s="84">
        <v>1</v>
      </c>
      <c r="Y6" s="84">
        <v>1</v>
      </c>
      <c r="Z6" s="84">
        <v>1</v>
      </c>
      <c r="AA6" s="84">
        <v>1</v>
      </c>
      <c r="AB6" s="84">
        <v>1</v>
      </c>
      <c r="AC6" s="84">
        <v>1</v>
      </c>
      <c r="AD6" s="84">
        <v>1</v>
      </c>
      <c r="AE6" s="84">
        <v>1</v>
      </c>
      <c r="AF6" s="84">
        <v>1</v>
      </c>
      <c r="AG6" s="84">
        <v>1</v>
      </c>
      <c r="AH6" s="84">
        <v>1</v>
      </c>
      <c r="AI6" s="84">
        <v>1</v>
      </c>
      <c r="AJ6" s="84">
        <v>1</v>
      </c>
      <c r="AK6" s="84">
        <v>1</v>
      </c>
      <c r="AL6" s="84">
        <v>1</v>
      </c>
      <c r="AM6" s="84">
        <v>1</v>
      </c>
      <c r="AN6" s="84">
        <v>1</v>
      </c>
      <c r="AO6" s="84">
        <v>1</v>
      </c>
      <c r="AP6" s="84">
        <v>1</v>
      </c>
      <c r="AQ6" s="99">
        <v>1</v>
      </c>
      <c r="AR6" s="99">
        <v>1</v>
      </c>
      <c r="AS6" s="99">
        <v>1</v>
      </c>
      <c r="AT6" s="99">
        <v>1</v>
      </c>
      <c r="AU6" s="99">
        <v>1</v>
      </c>
      <c r="AV6" s="99">
        <v>0</v>
      </c>
      <c r="AW6" s="99">
        <v>1</v>
      </c>
      <c r="AX6" s="99">
        <v>0</v>
      </c>
      <c r="AY6" s="107">
        <v>0</v>
      </c>
      <c r="AZ6" s="107">
        <v>1</v>
      </c>
      <c r="BA6" s="107">
        <v>1</v>
      </c>
      <c r="BB6" s="107">
        <v>1</v>
      </c>
      <c r="BC6" s="84">
        <v>0</v>
      </c>
      <c r="BD6" s="84">
        <v>0</v>
      </c>
      <c r="BE6" s="84">
        <v>1</v>
      </c>
      <c r="BF6" s="84">
        <v>1</v>
      </c>
      <c r="BG6" s="84">
        <v>1</v>
      </c>
      <c r="BH6" s="84" t="s">
        <v>200</v>
      </c>
      <c r="BI6" s="84">
        <v>1</v>
      </c>
      <c r="BJ6" s="84">
        <v>1</v>
      </c>
      <c r="BK6" s="84">
        <v>1</v>
      </c>
      <c r="BL6" s="84">
        <v>0</v>
      </c>
      <c r="BM6" s="84">
        <v>0</v>
      </c>
      <c r="BN6" s="84">
        <v>1</v>
      </c>
      <c r="BO6" s="84">
        <v>0</v>
      </c>
      <c r="BP6" s="84">
        <v>1</v>
      </c>
      <c r="BQ6" s="84">
        <v>1</v>
      </c>
      <c r="BR6" s="84">
        <v>1</v>
      </c>
      <c r="BS6" s="84">
        <v>1</v>
      </c>
      <c r="BT6" s="84">
        <v>1</v>
      </c>
      <c r="BU6" s="84">
        <v>1</v>
      </c>
      <c r="BV6" s="84">
        <v>1</v>
      </c>
      <c r="BW6" s="84">
        <v>1</v>
      </c>
      <c r="BX6" s="84">
        <v>1</v>
      </c>
      <c r="BY6" s="84">
        <v>0</v>
      </c>
      <c r="BZ6" s="84">
        <v>1</v>
      </c>
      <c r="CA6" s="84">
        <v>1</v>
      </c>
      <c r="CB6" s="84">
        <v>1</v>
      </c>
      <c r="CC6" s="84">
        <v>1</v>
      </c>
      <c r="CD6" s="84">
        <v>1</v>
      </c>
      <c r="CE6" s="84">
        <v>1</v>
      </c>
      <c r="CF6" s="84">
        <v>1</v>
      </c>
      <c r="CG6" s="84">
        <v>1</v>
      </c>
      <c r="CH6" s="84">
        <v>1</v>
      </c>
      <c r="CI6" s="84">
        <v>1</v>
      </c>
      <c r="CJ6" s="84">
        <v>1</v>
      </c>
      <c r="CK6" s="84">
        <v>1</v>
      </c>
      <c r="CL6" s="84">
        <v>1</v>
      </c>
      <c r="CM6" s="103">
        <v>1</v>
      </c>
      <c r="CN6" s="76">
        <f>SUM(B6:CM6)</f>
        <v>78</v>
      </c>
    </row>
    <row r="7" spans="1:95">
      <c r="A7" s="1" t="s">
        <v>79</v>
      </c>
      <c r="B7" s="84">
        <v>1</v>
      </c>
      <c r="C7" s="84">
        <v>1</v>
      </c>
      <c r="D7" s="84">
        <v>1</v>
      </c>
      <c r="E7" s="84">
        <v>1</v>
      </c>
      <c r="F7" s="84">
        <v>1</v>
      </c>
      <c r="G7" s="84">
        <v>1</v>
      </c>
      <c r="H7" s="84">
        <v>1</v>
      </c>
      <c r="I7" s="84">
        <v>1</v>
      </c>
      <c r="J7" s="84">
        <v>1</v>
      </c>
      <c r="K7" s="84">
        <v>1</v>
      </c>
      <c r="L7" s="84">
        <v>1</v>
      </c>
      <c r="M7" s="84">
        <v>1</v>
      </c>
      <c r="N7" s="84">
        <v>1</v>
      </c>
      <c r="O7" s="84">
        <v>1</v>
      </c>
      <c r="P7" s="84">
        <v>0</v>
      </c>
      <c r="Q7" s="84">
        <v>1</v>
      </c>
      <c r="R7" s="84">
        <v>1</v>
      </c>
      <c r="S7" s="84">
        <v>1</v>
      </c>
      <c r="T7" s="84">
        <v>1</v>
      </c>
      <c r="U7" s="84">
        <v>1</v>
      </c>
      <c r="V7" s="84">
        <v>1</v>
      </c>
      <c r="W7" s="84">
        <v>1</v>
      </c>
      <c r="X7" s="84">
        <v>1</v>
      </c>
      <c r="Y7" s="84">
        <v>1</v>
      </c>
      <c r="Z7" s="84">
        <v>1</v>
      </c>
      <c r="AA7" s="84">
        <v>1</v>
      </c>
      <c r="AB7" s="84">
        <v>1</v>
      </c>
      <c r="AC7" s="84">
        <v>1</v>
      </c>
      <c r="AD7" s="84">
        <v>1</v>
      </c>
      <c r="AE7" s="84">
        <v>0</v>
      </c>
      <c r="AF7" s="84">
        <v>1</v>
      </c>
      <c r="AG7" s="84">
        <v>1</v>
      </c>
      <c r="AH7" s="84">
        <v>1</v>
      </c>
      <c r="AI7" s="84">
        <v>1</v>
      </c>
      <c r="AJ7" s="84">
        <v>1</v>
      </c>
      <c r="AK7" s="84">
        <v>1</v>
      </c>
      <c r="AL7" s="84">
        <v>1</v>
      </c>
      <c r="AM7" s="84">
        <v>1</v>
      </c>
      <c r="AN7" s="84">
        <v>0</v>
      </c>
      <c r="AO7" s="84">
        <v>1</v>
      </c>
      <c r="AP7" s="84">
        <v>1</v>
      </c>
      <c r="AQ7" s="99">
        <v>1</v>
      </c>
      <c r="AR7" s="99">
        <v>1</v>
      </c>
      <c r="AS7" s="99">
        <v>1</v>
      </c>
      <c r="AT7" s="99">
        <v>1</v>
      </c>
      <c r="AU7" s="99">
        <v>1</v>
      </c>
      <c r="AV7" s="99">
        <v>1</v>
      </c>
      <c r="AW7" s="99">
        <v>1</v>
      </c>
      <c r="AX7" s="99">
        <v>0</v>
      </c>
      <c r="AY7" s="107">
        <v>1</v>
      </c>
      <c r="AZ7" s="107">
        <v>1</v>
      </c>
      <c r="BA7" s="107">
        <v>1</v>
      </c>
      <c r="BB7" s="107">
        <v>1</v>
      </c>
      <c r="BC7" s="84">
        <v>1</v>
      </c>
      <c r="BD7" s="84">
        <v>0</v>
      </c>
      <c r="BE7" s="84">
        <v>1</v>
      </c>
      <c r="BF7" s="84">
        <v>0</v>
      </c>
      <c r="BG7" s="84">
        <v>1</v>
      </c>
      <c r="BH7" s="84" t="s">
        <v>200</v>
      </c>
      <c r="BI7" s="84">
        <v>1</v>
      </c>
      <c r="BJ7" s="84">
        <v>1</v>
      </c>
      <c r="BK7" s="84">
        <v>1</v>
      </c>
      <c r="BL7" s="84">
        <v>0</v>
      </c>
      <c r="BM7" s="84">
        <v>0</v>
      </c>
      <c r="BN7" s="84">
        <v>1</v>
      </c>
      <c r="BO7" s="84">
        <v>0</v>
      </c>
      <c r="BP7" s="84">
        <v>1</v>
      </c>
      <c r="BQ7" s="84">
        <v>1</v>
      </c>
      <c r="BR7" s="84">
        <v>1</v>
      </c>
      <c r="BS7" s="84">
        <v>1</v>
      </c>
      <c r="BT7" s="84">
        <v>1</v>
      </c>
      <c r="BU7" s="84">
        <v>1</v>
      </c>
      <c r="BV7" s="84">
        <v>1</v>
      </c>
      <c r="BW7" s="84">
        <v>1</v>
      </c>
      <c r="BX7" s="84">
        <v>0</v>
      </c>
      <c r="BY7" s="84">
        <v>1</v>
      </c>
      <c r="BZ7" s="84">
        <v>1</v>
      </c>
      <c r="CA7" s="84">
        <v>1</v>
      </c>
      <c r="CB7" s="84">
        <v>1</v>
      </c>
      <c r="CC7" s="84">
        <v>1</v>
      </c>
      <c r="CD7" s="84">
        <v>1</v>
      </c>
      <c r="CE7" s="84">
        <v>1</v>
      </c>
      <c r="CF7" s="84">
        <v>1</v>
      </c>
      <c r="CG7" s="84">
        <v>1</v>
      </c>
      <c r="CH7" s="84">
        <v>1</v>
      </c>
      <c r="CI7" s="84">
        <v>1</v>
      </c>
      <c r="CJ7" s="84">
        <v>1</v>
      </c>
      <c r="CK7" s="84">
        <v>1</v>
      </c>
      <c r="CL7" s="84">
        <v>0</v>
      </c>
      <c r="CM7" s="103">
        <v>1</v>
      </c>
      <c r="CN7" s="76">
        <f>SUM(B7:CM7)</f>
        <v>78</v>
      </c>
    </row>
    <row r="8" spans="1:95">
      <c r="A8" s="1" t="s">
        <v>86</v>
      </c>
      <c r="B8" s="84">
        <v>1</v>
      </c>
      <c r="C8" s="84">
        <v>1</v>
      </c>
      <c r="D8" s="84">
        <v>1</v>
      </c>
      <c r="E8" s="84">
        <v>1</v>
      </c>
      <c r="F8" s="84">
        <v>1</v>
      </c>
      <c r="G8" s="84">
        <v>1</v>
      </c>
      <c r="H8" s="84">
        <v>1</v>
      </c>
      <c r="I8" s="84">
        <v>1</v>
      </c>
      <c r="J8" s="84">
        <v>1</v>
      </c>
      <c r="K8" s="84">
        <v>1</v>
      </c>
      <c r="L8" s="84">
        <v>1</v>
      </c>
      <c r="M8" s="84">
        <v>1</v>
      </c>
      <c r="N8" s="84">
        <v>1</v>
      </c>
      <c r="O8" s="84">
        <v>1</v>
      </c>
      <c r="P8" s="84">
        <v>1</v>
      </c>
      <c r="Q8" s="84">
        <v>1</v>
      </c>
      <c r="R8" s="84">
        <v>1</v>
      </c>
      <c r="S8" s="84">
        <v>1</v>
      </c>
      <c r="T8" s="84">
        <v>1</v>
      </c>
      <c r="U8" s="84">
        <v>1</v>
      </c>
      <c r="V8" s="84">
        <v>1</v>
      </c>
      <c r="W8" s="84">
        <v>1</v>
      </c>
      <c r="X8" s="84">
        <v>1</v>
      </c>
      <c r="Y8" s="84">
        <v>1</v>
      </c>
      <c r="Z8" s="84">
        <v>1</v>
      </c>
      <c r="AA8" s="84">
        <v>1</v>
      </c>
      <c r="AB8" s="84">
        <v>1</v>
      </c>
      <c r="AC8" s="84">
        <v>1</v>
      </c>
      <c r="AD8" s="84">
        <v>1</v>
      </c>
      <c r="AE8" s="84">
        <v>1</v>
      </c>
      <c r="AF8" s="84">
        <v>0</v>
      </c>
      <c r="AG8" s="84">
        <v>0</v>
      </c>
      <c r="AH8" s="84">
        <v>0</v>
      </c>
      <c r="AI8" s="84">
        <v>0</v>
      </c>
      <c r="AJ8" s="84">
        <v>0</v>
      </c>
      <c r="AK8" s="84">
        <v>0</v>
      </c>
      <c r="AL8" s="84">
        <v>0</v>
      </c>
      <c r="AM8" s="84">
        <v>1</v>
      </c>
      <c r="AN8" s="84">
        <v>0</v>
      </c>
      <c r="AO8" s="84">
        <v>1</v>
      </c>
      <c r="AP8" s="84">
        <v>0</v>
      </c>
      <c r="AQ8" s="99">
        <v>1</v>
      </c>
      <c r="AR8" s="99">
        <v>1</v>
      </c>
      <c r="AS8" s="99">
        <v>0</v>
      </c>
      <c r="AT8" s="99">
        <v>0</v>
      </c>
      <c r="AU8" s="99">
        <v>0</v>
      </c>
      <c r="AV8" s="99">
        <v>0</v>
      </c>
      <c r="AW8" s="99">
        <v>0</v>
      </c>
      <c r="AX8" s="99">
        <v>0</v>
      </c>
      <c r="AY8" s="107">
        <v>1</v>
      </c>
      <c r="AZ8" s="107">
        <v>1</v>
      </c>
      <c r="BA8" s="107">
        <v>1</v>
      </c>
      <c r="BB8" s="107">
        <v>1</v>
      </c>
      <c r="BC8" s="84">
        <v>1</v>
      </c>
      <c r="BD8" s="84">
        <v>1</v>
      </c>
      <c r="BE8" s="84">
        <v>1</v>
      </c>
      <c r="BF8" s="84">
        <v>1</v>
      </c>
      <c r="BG8" s="84">
        <v>1</v>
      </c>
      <c r="BH8" s="84">
        <v>1</v>
      </c>
      <c r="BI8" s="84">
        <v>0</v>
      </c>
      <c r="BJ8" s="84">
        <v>0</v>
      </c>
      <c r="BK8" s="84">
        <v>0</v>
      </c>
      <c r="BL8" s="84">
        <v>0</v>
      </c>
      <c r="BM8" s="84">
        <v>0</v>
      </c>
      <c r="BN8" s="84">
        <v>0</v>
      </c>
      <c r="BO8" s="84">
        <v>0</v>
      </c>
      <c r="BP8" s="84">
        <v>1</v>
      </c>
      <c r="BQ8" s="84">
        <v>1</v>
      </c>
      <c r="BR8" s="84">
        <v>1</v>
      </c>
      <c r="BS8" s="84">
        <v>1</v>
      </c>
      <c r="BT8" s="84">
        <v>1</v>
      </c>
      <c r="BU8" s="84">
        <v>0</v>
      </c>
      <c r="BV8" s="84">
        <v>0</v>
      </c>
      <c r="BW8" s="84">
        <v>1</v>
      </c>
      <c r="BX8" s="84">
        <v>1</v>
      </c>
      <c r="BY8" s="84">
        <v>0</v>
      </c>
      <c r="BZ8" s="84">
        <v>1</v>
      </c>
      <c r="CA8" s="84">
        <v>1</v>
      </c>
      <c r="CB8" s="84">
        <v>1</v>
      </c>
      <c r="CC8" s="84">
        <v>1</v>
      </c>
      <c r="CD8" s="84">
        <v>1</v>
      </c>
      <c r="CE8" s="84">
        <v>1</v>
      </c>
      <c r="CF8" s="84">
        <v>1</v>
      </c>
      <c r="CG8" s="84">
        <v>1</v>
      </c>
      <c r="CH8" s="84">
        <v>1</v>
      </c>
      <c r="CI8" s="84">
        <v>1</v>
      </c>
      <c r="CJ8" s="84">
        <v>1</v>
      </c>
      <c r="CK8" s="84">
        <v>1</v>
      </c>
      <c r="CL8" s="84">
        <v>0</v>
      </c>
      <c r="CM8" s="103">
        <v>1</v>
      </c>
      <c r="CN8" s="76">
        <v>78</v>
      </c>
    </row>
    <row r="9" spans="1:95">
      <c r="A9" s="1" t="s">
        <v>51</v>
      </c>
      <c r="B9" s="84">
        <v>1</v>
      </c>
      <c r="C9" s="84">
        <v>1</v>
      </c>
      <c r="D9" s="84">
        <v>1</v>
      </c>
      <c r="E9" s="84">
        <v>1</v>
      </c>
      <c r="F9" s="84">
        <v>1</v>
      </c>
      <c r="G9" s="84">
        <v>1</v>
      </c>
      <c r="H9" s="84">
        <v>1</v>
      </c>
      <c r="I9" s="84">
        <v>1</v>
      </c>
      <c r="J9" s="84">
        <v>1</v>
      </c>
      <c r="K9" s="84">
        <v>1</v>
      </c>
      <c r="L9" s="84">
        <v>1</v>
      </c>
      <c r="M9" s="84">
        <v>1</v>
      </c>
      <c r="N9" s="84">
        <v>1</v>
      </c>
      <c r="O9" s="84">
        <v>1</v>
      </c>
      <c r="P9" s="84">
        <v>1</v>
      </c>
      <c r="Q9" s="84">
        <v>1</v>
      </c>
      <c r="R9" s="84">
        <v>1</v>
      </c>
      <c r="S9" s="84">
        <v>1</v>
      </c>
      <c r="T9" s="84">
        <v>1</v>
      </c>
      <c r="U9" s="84">
        <v>1</v>
      </c>
      <c r="V9" s="84">
        <v>1</v>
      </c>
      <c r="W9" s="84">
        <v>1</v>
      </c>
      <c r="X9" s="84">
        <v>1</v>
      </c>
      <c r="Y9" s="84">
        <v>1</v>
      </c>
      <c r="Z9" s="84">
        <v>1</v>
      </c>
      <c r="AA9" s="84">
        <v>1</v>
      </c>
      <c r="AB9" s="84">
        <v>0</v>
      </c>
      <c r="AC9" s="84">
        <v>1</v>
      </c>
      <c r="AD9" s="84">
        <v>1</v>
      </c>
      <c r="AE9" s="84">
        <v>0</v>
      </c>
      <c r="AF9" s="84">
        <v>1</v>
      </c>
      <c r="AG9" s="84">
        <v>1</v>
      </c>
      <c r="AH9" s="84">
        <v>1</v>
      </c>
      <c r="AI9" s="84">
        <v>1</v>
      </c>
      <c r="AJ9" s="84">
        <v>1</v>
      </c>
      <c r="AK9" s="84">
        <v>1</v>
      </c>
      <c r="AL9" s="84">
        <v>1</v>
      </c>
      <c r="AM9" s="84">
        <v>1</v>
      </c>
      <c r="AN9" s="84">
        <v>0</v>
      </c>
      <c r="AO9" s="84">
        <v>0</v>
      </c>
      <c r="AP9" s="84">
        <v>0</v>
      </c>
      <c r="AQ9" s="99">
        <v>1</v>
      </c>
      <c r="AR9" s="99">
        <v>1</v>
      </c>
      <c r="AS9" s="99">
        <v>1</v>
      </c>
      <c r="AT9" s="99">
        <v>0</v>
      </c>
      <c r="AU9" s="99">
        <v>0</v>
      </c>
      <c r="AV9" s="99">
        <v>0</v>
      </c>
      <c r="AW9" s="99">
        <v>0</v>
      </c>
      <c r="AX9" s="99">
        <v>0</v>
      </c>
      <c r="AY9" s="107">
        <v>1</v>
      </c>
      <c r="AZ9" s="107">
        <v>1</v>
      </c>
      <c r="BA9" s="107">
        <v>1</v>
      </c>
      <c r="BB9" s="107">
        <v>1</v>
      </c>
      <c r="BC9" s="84">
        <v>1</v>
      </c>
      <c r="BD9" s="84">
        <v>1</v>
      </c>
      <c r="BE9" s="84">
        <v>1</v>
      </c>
      <c r="BF9" s="84">
        <v>0</v>
      </c>
      <c r="BG9" s="84">
        <v>1</v>
      </c>
      <c r="BH9" s="84" t="s">
        <v>201</v>
      </c>
      <c r="BI9" s="84">
        <v>0</v>
      </c>
      <c r="BJ9" s="84">
        <v>1</v>
      </c>
      <c r="BK9" s="84">
        <v>1</v>
      </c>
      <c r="BL9" s="84">
        <v>0</v>
      </c>
      <c r="BM9" s="84">
        <v>1</v>
      </c>
      <c r="BN9" s="84">
        <v>1</v>
      </c>
      <c r="BO9" s="84">
        <v>1</v>
      </c>
      <c r="BP9" s="84">
        <v>1</v>
      </c>
      <c r="BQ9" s="84">
        <v>1</v>
      </c>
      <c r="BR9" s="84">
        <v>1</v>
      </c>
      <c r="BS9" s="84">
        <v>1</v>
      </c>
      <c r="BT9" s="84">
        <v>1</v>
      </c>
      <c r="BU9" s="84">
        <v>1</v>
      </c>
      <c r="BV9" s="84">
        <v>1</v>
      </c>
      <c r="BW9" s="84">
        <v>1</v>
      </c>
      <c r="BX9" s="84">
        <v>1</v>
      </c>
      <c r="BY9" s="84">
        <v>1</v>
      </c>
      <c r="BZ9" s="84">
        <v>1</v>
      </c>
      <c r="CA9" s="84">
        <v>1</v>
      </c>
      <c r="CB9" s="84">
        <v>1</v>
      </c>
      <c r="CC9" s="84">
        <v>1</v>
      </c>
      <c r="CD9" s="84">
        <v>1</v>
      </c>
      <c r="CE9" s="84">
        <v>1</v>
      </c>
      <c r="CF9" s="84">
        <v>1</v>
      </c>
      <c r="CG9" s="84">
        <v>1</v>
      </c>
      <c r="CH9" s="84">
        <v>1</v>
      </c>
      <c r="CI9" s="84">
        <v>1</v>
      </c>
      <c r="CJ9" s="84">
        <v>1</v>
      </c>
      <c r="CK9" s="84">
        <v>1</v>
      </c>
      <c r="CL9" s="84">
        <v>0</v>
      </c>
      <c r="CM9" s="103">
        <v>1</v>
      </c>
      <c r="CN9" s="76">
        <f>SUM(B9:CM9)</f>
        <v>75</v>
      </c>
    </row>
    <row r="10" spans="1:95">
      <c r="A10" s="1" t="s">
        <v>57</v>
      </c>
      <c r="B10" s="84">
        <v>1</v>
      </c>
      <c r="C10" s="84">
        <v>1</v>
      </c>
      <c r="D10" s="84">
        <v>1</v>
      </c>
      <c r="E10" s="84">
        <v>1</v>
      </c>
      <c r="F10" s="84">
        <v>1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</v>
      </c>
      <c r="M10" s="84">
        <v>1</v>
      </c>
      <c r="N10" s="84">
        <v>1</v>
      </c>
      <c r="O10" s="84">
        <v>1</v>
      </c>
      <c r="P10" s="84">
        <v>1</v>
      </c>
      <c r="Q10" s="84">
        <v>1</v>
      </c>
      <c r="R10" s="84">
        <v>1</v>
      </c>
      <c r="S10" s="84">
        <v>1</v>
      </c>
      <c r="T10" s="84">
        <v>1</v>
      </c>
      <c r="U10" s="84">
        <v>1</v>
      </c>
      <c r="V10" s="84">
        <v>1</v>
      </c>
      <c r="W10" s="84">
        <v>1</v>
      </c>
      <c r="X10" s="84">
        <v>1</v>
      </c>
      <c r="Y10" s="84">
        <v>1</v>
      </c>
      <c r="Z10" s="84">
        <v>1</v>
      </c>
      <c r="AA10" s="84">
        <v>1</v>
      </c>
      <c r="AB10" s="84">
        <v>1</v>
      </c>
      <c r="AC10" s="84">
        <v>1</v>
      </c>
      <c r="AD10" s="84">
        <v>1</v>
      </c>
      <c r="AE10" s="84">
        <v>0</v>
      </c>
      <c r="AF10" s="84">
        <v>0</v>
      </c>
      <c r="AG10" s="84">
        <v>1</v>
      </c>
      <c r="AH10" s="84">
        <v>1</v>
      </c>
      <c r="AI10" s="84">
        <v>1</v>
      </c>
      <c r="AJ10" s="84">
        <v>1</v>
      </c>
      <c r="AK10" s="84">
        <v>1</v>
      </c>
      <c r="AL10" s="84">
        <v>1</v>
      </c>
      <c r="AM10" s="84">
        <v>1</v>
      </c>
      <c r="AN10" s="84">
        <v>1</v>
      </c>
      <c r="AO10" s="84">
        <v>0</v>
      </c>
      <c r="AP10" s="84">
        <v>0</v>
      </c>
      <c r="AQ10" s="99">
        <v>1</v>
      </c>
      <c r="AR10" s="99">
        <v>1</v>
      </c>
      <c r="AS10" s="99">
        <v>1</v>
      </c>
      <c r="AT10" s="99">
        <v>0</v>
      </c>
      <c r="AU10" s="99">
        <v>0</v>
      </c>
      <c r="AV10" s="99">
        <v>0</v>
      </c>
      <c r="AW10" s="99">
        <v>0</v>
      </c>
      <c r="AX10" s="99">
        <v>0</v>
      </c>
      <c r="AY10" s="107">
        <v>1</v>
      </c>
      <c r="AZ10" s="107">
        <v>1</v>
      </c>
      <c r="BA10" s="107">
        <v>1</v>
      </c>
      <c r="BB10" s="107">
        <v>1</v>
      </c>
      <c r="BC10" s="84">
        <v>0</v>
      </c>
      <c r="BD10" s="84">
        <v>0</v>
      </c>
      <c r="BE10" s="84">
        <v>1</v>
      </c>
      <c r="BF10" s="84">
        <v>1</v>
      </c>
      <c r="BG10" s="84">
        <v>1</v>
      </c>
      <c r="BH10" s="84" t="s">
        <v>199</v>
      </c>
      <c r="BI10" s="84">
        <v>1</v>
      </c>
      <c r="BJ10" s="84">
        <v>1</v>
      </c>
      <c r="BK10" s="84">
        <v>1</v>
      </c>
      <c r="BL10" s="84">
        <v>1</v>
      </c>
      <c r="BM10" s="84">
        <v>0</v>
      </c>
      <c r="BN10" s="84">
        <v>0</v>
      </c>
      <c r="BO10" s="84">
        <v>1</v>
      </c>
      <c r="BP10" s="84">
        <v>1</v>
      </c>
      <c r="BQ10" s="84">
        <v>1</v>
      </c>
      <c r="BR10" s="84">
        <v>1</v>
      </c>
      <c r="BS10" s="84">
        <v>1</v>
      </c>
      <c r="BT10" s="84">
        <v>0</v>
      </c>
      <c r="BU10" s="84">
        <v>1</v>
      </c>
      <c r="BV10" s="84">
        <v>1</v>
      </c>
      <c r="BW10" s="84">
        <v>1</v>
      </c>
      <c r="BX10" s="84">
        <v>1</v>
      </c>
      <c r="BY10" s="84">
        <v>1</v>
      </c>
      <c r="BZ10" s="84">
        <v>1</v>
      </c>
      <c r="CA10" s="84">
        <v>1</v>
      </c>
      <c r="CB10" s="84">
        <v>1</v>
      </c>
      <c r="CC10" s="84">
        <v>1</v>
      </c>
      <c r="CD10" s="84">
        <v>1</v>
      </c>
      <c r="CE10" s="84">
        <v>1</v>
      </c>
      <c r="CF10" s="84">
        <v>1</v>
      </c>
      <c r="CG10" s="84">
        <v>1</v>
      </c>
      <c r="CH10" s="84">
        <v>1</v>
      </c>
      <c r="CI10" s="84">
        <v>1</v>
      </c>
      <c r="CJ10" s="84">
        <v>1</v>
      </c>
      <c r="CK10" s="84">
        <v>1</v>
      </c>
      <c r="CL10" s="84">
        <v>0</v>
      </c>
      <c r="CM10" s="103">
        <v>1</v>
      </c>
      <c r="CN10" s="76">
        <f>SUM(B10:CM10)</f>
        <v>74</v>
      </c>
    </row>
    <row r="11" spans="1:95">
      <c r="A11" s="1" t="s">
        <v>49</v>
      </c>
      <c r="B11" s="84">
        <v>1</v>
      </c>
      <c r="C11" s="84">
        <v>1</v>
      </c>
      <c r="D11" s="84">
        <v>1</v>
      </c>
      <c r="E11" s="84">
        <v>1</v>
      </c>
      <c r="F11" s="84">
        <v>1</v>
      </c>
      <c r="G11" s="84">
        <v>1</v>
      </c>
      <c r="H11" s="84">
        <v>1</v>
      </c>
      <c r="I11" s="84">
        <v>1</v>
      </c>
      <c r="J11" s="84">
        <v>1</v>
      </c>
      <c r="K11" s="84">
        <v>1</v>
      </c>
      <c r="L11" s="84">
        <v>1</v>
      </c>
      <c r="M11" s="84">
        <v>1</v>
      </c>
      <c r="N11" s="84">
        <v>1</v>
      </c>
      <c r="O11" s="84">
        <v>1</v>
      </c>
      <c r="P11" s="84">
        <v>1</v>
      </c>
      <c r="Q11" s="84">
        <v>1</v>
      </c>
      <c r="R11" s="84">
        <v>1</v>
      </c>
      <c r="S11" s="84">
        <v>1</v>
      </c>
      <c r="T11" s="84">
        <v>1</v>
      </c>
      <c r="U11" s="84">
        <v>1</v>
      </c>
      <c r="V11" s="84">
        <v>1</v>
      </c>
      <c r="W11" s="84">
        <v>1</v>
      </c>
      <c r="X11" s="84">
        <v>1</v>
      </c>
      <c r="Y11" s="84">
        <v>1</v>
      </c>
      <c r="Z11" s="84">
        <v>1</v>
      </c>
      <c r="AA11" s="84">
        <v>1</v>
      </c>
      <c r="AB11" s="84">
        <v>1</v>
      </c>
      <c r="AC11" s="84">
        <v>1</v>
      </c>
      <c r="AD11" s="84">
        <v>1</v>
      </c>
      <c r="AE11" s="84">
        <v>1</v>
      </c>
      <c r="AF11" s="84">
        <v>1</v>
      </c>
      <c r="AG11" s="84">
        <v>1</v>
      </c>
      <c r="AH11" s="84">
        <v>1</v>
      </c>
      <c r="AI11" s="84">
        <v>1</v>
      </c>
      <c r="AJ11" s="84">
        <v>1</v>
      </c>
      <c r="AK11" s="84">
        <v>1</v>
      </c>
      <c r="AL11" s="84">
        <v>1</v>
      </c>
      <c r="AM11" s="84">
        <v>1</v>
      </c>
      <c r="AN11" s="84">
        <v>0</v>
      </c>
      <c r="AO11" s="84">
        <v>1</v>
      </c>
      <c r="AP11" s="84">
        <v>1</v>
      </c>
      <c r="AQ11" s="99">
        <v>1</v>
      </c>
      <c r="AR11" s="99">
        <v>1</v>
      </c>
      <c r="AS11" s="99">
        <v>1</v>
      </c>
      <c r="AT11" s="99">
        <v>1</v>
      </c>
      <c r="AU11" s="99">
        <v>1</v>
      </c>
      <c r="AV11" s="99">
        <v>1</v>
      </c>
      <c r="AW11" s="99">
        <v>1</v>
      </c>
      <c r="AX11" s="99">
        <v>1</v>
      </c>
      <c r="AY11" s="107">
        <v>1</v>
      </c>
      <c r="AZ11" s="107">
        <v>1</v>
      </c>
      <c r="BA11" s="107">
        <v>1</v>
      </c>
      <c r="BB11" s="107">
        <v>1</v>
      </c>
      <c r="BC11" s="84">
        <v>1</v>
      </c>
      <c r="BD11" s="84">
        <v>1</v>
      </c>
      <c r="BE11" s="84">
        <v>1</v>
      </c>
      <c r="BF11" s="84">
        <v>1</v>
      </c>
      <c r="BG11" s="84">
        <v>1</v>
      </c>
      <c r="BH11" s="84">
        <v>0</v>
      </c>
      <c r="BI11" s="84">
        <v>0</v>
      </c>
      <c r="BJ11" s="84">
        <v>0</v>
      </c>
      <c r="BK11" s="84">
        <v>0</v>
      </c>
      <c r="BL11" s="84">
        <v>1</v>
      </c>
      <c r="BM11" s="84">
        <v>0</v>
      </c>
      <c r="BN11" s="84">
        <v>0</v>
      </c>
      <c r="BO11" s="84">
        <v>1</v>
      </c>
      <c r="BP11" s="84">
        <v>1</v>
      </c>
      <c r="BQ11" s="84">
        <v>1</v>
      </c>
      <c r="BR11" s="84">
        <v>1</v>
      </c>
      <c r="BS11" s="84">
        <v>1</v>
      </c>
      <c r="BT11" s="84">
        <v>0</v>
      </c>
      <c r="BU11" s="84">
        <v>0</v>
      </c>
      <c r="BV11" s="84">
        <v>0</v>
      </c>
      <c r="BW11" s="84">
        <v>0</v>
      </c>
      <c r="BX11" s="84">
        <v>1</v>
      </c>
      <c r="BY11" s="84">
        <v>0</v>
      </c>
      <c r="BZ11" s="84">
        <v>1</v>
      </c>
      <c r="CA11" s="84">
        <v>0</v>
      </c>
      <c r="CB11" s="84">
        <v>1</v>
      </c>
      <c r="CC11" s="84">
        <v>1</v>
      </c>
      <c r="CD11" s="84">
        <v>0</v>
      </c>
      <c r="CE11" s="84">
        <v>0</v>
      </c>
      <c r="CF11" s="84">
        <v>0</v>
      </c>
      <c r="CG11" s="84">
        <v>1</v>
      </c>
      <c r="CH11" s="84">
        <v>1</v>
      </c>
      <c r="CI11" s="84">
        <v>1</v>
      </c>
      <c r="CJ11" s="84">
        <v>1</v>
      </c>
      <c r="CK11" s="84">
        <v>1</v>
      </c>
      <c r="CL11" s="84">
        <v>0</v>
      </c>
      <c r="CM11" s="103">
        <v>1</v>
      </c>
      <c r="CN11" s="76">
        <f>SUM(B11:CM11)</f>
        <v>73</v>
      </c>
    </row>
    <row r="12" spans="1:95">
      <c r="A12" s="1" t="s">
        <v>56</v>
      </c>
      <c r="B12" s="84">
        <v>0</v>
      </c>
      <c r="C12" s="84">
        <v>1</v>
      </c>
      <c r="D12" s="84">
        <v>1</v>
      </c>
      <c r="E12" s="84">
        <v>1</v>
      </c>
      <c r="F12" s="84">
        <v>1</v>
      </c>
      <c r="G12" s="84">
        <v>1</v>
      </c>
      <c r="H12" s="84">
        <v>1</v>
      </c>
      <c r="I12" s="84">
        <v>1</v>
      </c>
      <c r="J12" s="84">
        <v>1</v>
      </c>
      <c r="K12" s="84">
        <v>1</v>
      </c>
      <c r="L12" s="84">
        <v>1</v>
      </c>
      <c r="M12" s="84">
        <v>1</v>
      </c>
      <c r="N12" s="84">
        <v>1</v>
      </c>
      <c r="O12" s="84">
        <v>1</v>
      </c>
      <c r="P12" s="84">
        <v>1</v>
      </c>
      <c r="Q12" s="84">
        <v>1</v>
      </c>
      <c r="R12" s="84">
        <v>1</v>
      </c>
      <c r="S12" s="84">
        <v>1</v>
      </c>
      <c r="T12" s="84">
        <v>1</v>
      </c>
      <c r="U12" s="84">
        <v>1</v>
      </c>
      <c r="V12" s="84">
        <v>1</v>
      </c>
      <c r="W12" s="84">
        <v>1</v>
      </c>
      <c r="X12" s="84">
        <v>1</v>
      </c>
      <c r="Y12" s="84">
        <v>1</v>
      </c>
      <c r="Z12" s="84">
        <v>1</v>
      </c>
      <c r="AA12" s="84">
        <v>1</v>
      </c>
      <c r="AB12" s="84">
        <v>1</v>
      </c>
      <c r="AC12" s="84">
        <v>1</v>
      </c>
      <c r="AD12" s="84">
        <v>0</v>
      </c>
      <c r="AE12" s="84">
        <v>0</v>
      </c>
      <c r="AF12" s="84">
        <v>1</v>
      </c>
      <c r="AG12" s="84">
        <v>1</v>
      </c>
      <c r="AH12" s="84">
        <v>1</v>
      </c>
      <c r="AI12" s="84">
        <v>1</v>
      </c>
      <c r="AJ12" s="84">
        <v>0</v>
      </c>
      <c r="AK12" s="84">
        <v>1</v>
      </c>
      <c r="AL12" s="84">
        <v>0</v>
      </c>
      <c r="AM12" s="84">
        <v>1</v>
      </c>
      <c r="AN12" s="84">
        <v>1</v>
      </c>
      <c r="AO12" s="84">
        <v>1</v>
      </c>
      <c r="AP12" s="84">
        <v>0</v>
      </c>
      <c r="AQ12" s="99">
        <v>1</v>
      </c>
      <c r="AR12" s="99">
        <v>1</v>
      </c>
      <c r="AS12" s="99">
        <v>1</v>
      </c>
      <c r="AT12" s="99">
        <v>1</v>
      </c>
      <c r="AU12" s="99">
        <v>1</v>
      </c>
      <c r="AV12" s="99">
        <v>1</v>
      </c>
      <c r="AW12" s="99">
        <v>1</v>
      </c>
      <c r="AX12" s="99">
        <v>0</v>
      </c>
      <c r="AY12" s="107">
        <v>0</v>
      </c>
      <c r="AZ12" s="107">
        <v>1</v>
      </c>
      <c r="BA12" s="107">
        <v>1</v>
      </c>
      <c r="BB12" s="107">
        <v>1</v>
      </c>
      <c r="BC12" s="84">
        <v>1</v>
      </c>
      <c r="BD12" s="84">
        <v>1</v>
      </c>
      <c r="BE12" s="84">
        <v>1</v>
      </c>
      <c r="BF12" s="84">
        <v>1</v>
      </c>
      <c r="BG12" s="84">
        <v>1</v>
      </c>
      <c r="BH12" s="84">
        <v>1</v>
      </c>
      <c r="BI12" s="84">
        <v>1</v>
      </c>
      <c r="BJ12" s="84">
        <v>1</v>
      </c>
      <c r="BK12" s="84">
        <v>1</v>
      </c>
      <c r="BL12" s="84">
        <v>1</v>
      </c>
      <c r="BM12" s="84">
        <v>1</v>
      </c>
      <c r="BN12" s="84">
        <v>1</v>
      </c>
      <c r="BO12" s="84">
        <v>0</v>
      </c>
      <c r="BP12" s="84">
        <v>1</v>
      </c>
      <c r="BQ12" s="84">
        <v>1</v>
      </c>
      <c r="BR12" s="84">
        <v>1</v>
      </c>
      <c r="BS12" s="84">
        <v>1</v>
      </c>
      <c r="BT12" s="84">
        <v>0</v>
      </c>
      <c r="BU12" s="84">
        <v>0</v>
      </c>
      <c r="BV12" s="84">
        <v>0</v>
      </c>
      <c r="BW12" s="84">
        <v>1</v>
      </c>
      <c r="BX12" s="84">
        <v>0</v>
      </c>
      <c r="BY12" s="84">
        <v>0</v>
      </c>
      <c r="BZ12" s="84">
        <v>1</v>
      </c>
      <c r="CA12" s="84">
        <v>0</v>
      </c>
      <c r="CB12" s="84">
        <v>1</v>
      </c>
      <c r="CC12" s="84">
        <v>1</v>
      </c>
      <c r="CD12" s="84">
        <v>1</v>
      </c>
      <c r="CE12" s="84">
        <v>1</v>
      </c>
      <c r="CF12" s="84">
        <v>0</v>
      </c>
      <c r="CG12" s="84">
        <v>1</v>
      </c>
      <c r="CH12" s="84">
        <v>1</v>
      </c>
      <c r="CI12" s="84">
        <v>1</v>
      </c>
      <c r="CJ12" s="84">
        <v>1</v>
      </c>
      <c r="CK12" s="84">
        <v>1</v>
      </c>
      <c r="CL12" s="84">
        <v>0</v>
      </c>
      <c r="CM12" s="103">
        <v>1</v>
      </c>
      <c r="CN12" s="76">
        <f>SUM(B12:CM12)</f>
        <v>73</v>
      </c>
    </row>
    <row r="13" spans="1:95">
      <c r="A13" s="1" t="s">
        <v>85</v>
      </c>
      <c r="B13" s="84">
        <v>1</v>
      </c>
      <c r="C13" s="84">
        <v>1</v>
      </c>
      <c r="D13" s="84">
        <v>1</v>
      </c>
      <c r="E13" s="84">
        <v>1</v>
      </c>
      <c r="F13" s="84">
        <v>1</v>
      </c>
      <c r="G13" s="84">
        <v>1</v>
      </c>
      <c r="H13" s="84">
        <v>0</v>
      </c>
      <c r="I13" s="84">
        <v>1</v>
      </c>
      <c r="J13" s="84">
        <v>1</v>
      </c>
      <c r="K13" s="84">
        <v>1</v>
      </c>
      <c r="L13" s="84">
        <v>1</v>
      </c>
      <c r="M13" s="84">
        <v>1</v>
      </c>
      <c r="N13" s="84">
        <v>1</v>
      </c>
      <c r="O13" s="84">
        <v>1</v>
      </c>
      <c r="P13" s="84">
        <v>1</v>
      </c>
      <c r="Q13" s="84">
        <v>1</v>
      </c>
      <c r="R13" s="84">
        <v>1</v>
      </c>
      <c r="S13" s="84">
        <v>1</v>
      </c>
      <c r="T13" s="84">
        <v>1</v>
      </c>
      <c r="U13" s="84">
        <v>1</v>
      </c>
      <c r="V13" s="84">
        <v>1</v>
      </c>
      <c r="W13" s="84">
        <v>1</v>
      </c>
      <c r="X13" s="84">
        <v>1</v>
      </c>
      <c r="Y13" s="84">
        <v>0</v>
      </c>
      <c r="Z13" s="84">
        <v>1</v>
      </c>
      <c r="AA13" s="84">
        <v>1</v>
      </c>
      <c r="AB13" s="84">
        <v>1</v>
      </c>
      <c r="AC13" s="84">
        <v>1</v>
      </c>
      <c r="AD13" s="84">
        <v>1</v>
      </c>
      <c r="AE13" s="84">
        <v>1</v>
      </c>
      <c r="AF13" s="84">
        <v>1</v>
      </c>
      <c r="AG13" s="84">
        <v>1</v>
      </c>
      <c r="AH13" s="84">
        <v>1</v>
      </c>
      <c r="AI13" s="84">
        <v>1</v>
      </c>
      <c r="AJ13" s="84">
        <v>1</v>
      </c>
      <c r="AK13" s="84">
        <v>1</v>
      </c>
      <c r="AL13" s="84">
        <v>1</v>
      </c>
      <c r="AM13" s="84">
        <v>1</v>
      </c>
      <c r="AN13" s="84">
        <v>1</v>
      </c>
      <c r="AO13" s="84">
        <v>0</v>
      </c>
      <c r="AP13" s="84">
        <v>1</v>
      </c>
      <c r="AQ13" s="99">
        <v>1</v>
      </c>
      <c r="AR13" s="99">
        <v>1</v>
      </c>
      <c r="AS13" s="99">
        <v>1</v>
      </c>
      <c r="AT13" s="99">
        <v>0</v>
      </c>
      <c r="AU13" s="99">
        <v>0</v>
      </c>
      <c r="AV13" s="99">
        <v>0</v>
      </c>
      <c r="AW13" s="99">
        <v>0</v>
      </c>
      <c r="AX13" s="99">
        <v>0</v>
      </c>
      <c r="AY13" s="107">
        <v>1</v>
      </c>
      <c r="AZ13" s="107">
        <v>1</v>
      </c>
      <c r="BA13" s="107">
        <v>1</v>
      </c>
      <c r="BB13" s="107">
        <v>1</v>
      </c>
      <c r="BC13" s="84">
        <v>0</v>
      </c>
      <c r="BD13" s="84">
        <v>0</v>
      </c>
      <c r="BE13" s="84">
        <v>0</v>
      </c>
      <c r="BF13" s="84">
        <v>0</v>
      </c>
      <c r="BG13" s="84">
        <v>1</v>
      </c>
      <c r="BH13" s="84">
        <v>0</v>
      </c>
      <c r="BI13" s="84">
        <v>1</v>
      </c>
      <c r="BJ13" s="84">
        <v>1</v>
      </c>
      <c r="BK13" s="84">
        <v>1</v>
      </c>
      <c r="BL13" s="84">
        <v>0</v>
      </c>
      <c r="BM13" s="84">
        <v>1</v>
      </c>
      <c r="BN13" s="84">
        <v>1</v>
      </c>
      <c r="BO13" s="84">
        <v>1</v>
      </c>
      <c r="BP13" s="84">
        <v>1</v>
      </c>
      <c r="BQ13" s="84">
        <v>1</v>
      </c>
      <c r="BR13" s="84">
        <v>1</v>
      </c>
      <c r="BS13" s="84">
        <v>1</v>
      </c>
      <c r="BT13" s="84">
        <v>1</v>
      </c>
      <c r="BU13" s="84">
        <v>0</v>
      </c>
      <c r="BV13" s="84">
        <v>1</v>
      </c>
      <c r="BW13" s="84">
        <v>1</v>
      </c>
      <c r="BX13" s="84">
        <v>1</v>
      </c>
      <c r="BY13" s="84">
        <v>0</v>
      </c>
      <c r="BZ13" s="84">
        <v>1</v>
      </c>
      <c r="CA13" s="84">
        <v>1</v>
      </c>
      <c r="CB13" s="84">
        <v>1</v>
      </c>
      <c r="CC13" s="84">
        <v>1</v>
      </c>
      <c r="CD13" s="84">
        <v>1</v>
      </c>
      <c r="CE13" s="84">
        <v>1</v>
      </c>
      <c r="CF13" s="84">
        <v>1</v>
      </c>
      <c r="CG13" s="84">
        <v>1</v>
      </c>
      <c r="CH13" s="84">
        <v>1</v>
      </c>
      <c r="CI13" s="84">
        <v>1</v>
      </c>
      <c r="CJ13" s="84">
        <v>1</v>
      </c>
      <c r="CK13" s="84">
        <v>1</v>
      </c>
      <c r="CL13" s="84">
        <v>0</v>
      </c>
      <c r="CM13" s="103">
        <v>1</v>
      </c>
      <c r="CN13" s="76">
        <f>SUM(B13:CM13)</f>
        <v>73</v>
      </c>
    </row>
    <row r="14" spans="1:95">
      <c r="A14" s="1" t="s">
        <v>89</v>
      </c>
      <c r="B14" s="84">
        <v>0</v>
      </c>
      <c r="C14" s="84">
        <v>1</v>
      </c>
      <c r="D14" s="84">
        <v>1</v>
      </c>
      <c r="E14" s="84">
        <v>1</v>
      </c>
      <c r="F14" s="84">
        <v>0</v>
      </c>
      <c r="G14" s="84">
        <v>1</v>
      </c>
      <c r="H14" s="84">
        <v>0</v>
      </c>
      <c r="I14" s="84">
        <v>1</v>
      </c>
      <c r="J14" s="84">
        <v>1</v>
      </c>
      <c r="K14" s="84">
        <v>1</v>
      </c>
      <c r="L14" s="84">
        <v>1</v>
      </c>
      <c r="M14" s="84">
        <v>1</v>
      </c>
      <c r="N14" s="84">
        <v>1</v>
      </c>
      <c r="O14" s="84">
        <v>1</v>
      </c>
      <c r="P14" s="84">
        <v>1</v>
      </c>
      <c r="Q14" s="84">
        <v>1</v>
      </c>
      <c r="R14" s="84">
        <v>1</v>
      </c>
      <c r="S14" s="84">
        <v>1</v>
      </c>
      <c r="T14" s="84">
        <v>1</v>
      </c>
      <c r="U14" s="84">
        <v>1</v>
      </c>
      <c r="V14" s="84">
        <v>1</v>
      </c>
      <c r="W14" s="84">
        <v>1</v>
      </c>
      <c r="X14" s="84">
        <v>0</v>
      </c>
      <c r="Y14" s="84">
        <v>0</v>
      </c>
      <c r="Z14" s="84">
        <v>1</v>
      </c>
      <c r="AA14" s="84">
        <v>1</v>
      </c>
      <c r="AB14" s="84">
        <v>1</v>
      </c>
      <c r="AC14" s="84">
        <v>1</v>
      </c>
      <c r="AD14" s="84">
        <v>1</v>
      </c>
      <c r="AE14" s="84">
        <v>0</v>
      </c>
      <c r="AF14" s="84">
        <v>1</v>
      </c>
      <c r="AG14" s="84">
        <v>1</v>
      </c>
      <c r="AH14" s="84">
        <v>1</v>
      </c>
      <c r="AI14" s="84">
        <v>1</v>
      </c>
      <c r="AJ14" s="84">
        <v>1</v>
      </c>
      <c r="AK14" s="84">
        <v>1</v>
      </c>
      <c r="AL14" s="84">
        <v>1</v>
      </c>
      <c r="AM14" s="84">
        <v>1</v>
      </c>
      <c r="AN14" s="84">
        <v>0</v>
      </c>
      <c r="AO14" s="84">
        <v>1</v>
      </c>
      <c r="AP14" s="84">
        <v>1</v>
      </c>
      <c r="AQ14" s="99">
        <v>1</v>
      </c>
      <c r="AR14" s="99">
        <v>1</v>
      </c>
      <c r="AS14" s="99">
        <v>0</v>
      </c>
      <c r="AT14" s="99">
        <v>1</v>
      </c>
      <c r="AU14" s="99">
        <v>1</v>
      </c>
      <c r="AV14" s="99">
        <v>1</v>
      </c>
      <c r="AW14" s="99">
        <v>1</v>
      </c>
      <c r="AX14" s="99">
        <v>1</v>
      </c>
      <c r="AY14" s="107">
        <v>1</v>
      </c>
      <c r="AZ14" s="107">
        <v>1</v>
      </c>
      <c r="BA14" s="107">
        <v>1</v>
      </c>
      <c r="BB14" s="107">
        <v>1</v>
      </c>
      <c r="BC14" s="84">
        <v>0</v>
      </c>
      <c r="BD14" s="84">
        <v>0</v>
      </c>
      <c r="BE14" s="84">
        <v>1</v>
      </c>
      <c r="BF14" s="84">
        <v>0</v>
      </c>
      <c r="BG14" s="84">
        <v>1</v>
      </c>
      <c r="BH14" s="84" t="s">
        <v>200</v>
      </c>
      <c r="BI14" s="84">
        <v>1</v>
      </c>
      <c r="BJ14" s="84">
        <v>1</v>
      </c>
      <c r="BK14" s="84">
        <v>1</v>
      </c>
      <c r="BL14" s="84">
        <v>1</v>
      </c>
      <c r="BM14" s="84">
        <v>0</v>
      </c>
      <c r="BN14" s="84">
        <v>0</v>
      </c>
      <c r="BO14" s="84">
        <v>0</v>
      </c>
      <c r="BP14" s="84">
        <v>1</v>
      </c>
      <c r="BQ14" s="84">
        <v>1</v>
      </c>
      <c r="BR14" s="84">
        <v>1</v>
      </c>
      <c r="BS14" s="84">
        <v>1</v>
      </c>
      <c r="BT14" s="84">
        <v>1</v>
      </c>
      <c r="BU14" s="84">
        <v>1</v>
      </c>
      <c r="BV14" s="84">
        <v>1</v>
      </c>
      <c r="BW14" s="84">
        <v>1</v>
      </c>
      <c r="BX14" s="84">
        <v>1</v>
      </c>
      <c r="BY14" s="84">
        <v>0</v>
      </c>
      <c r="BZ14" s="84">
        <v>1</v>
      </c>
      <c r="CA14" s="84">
        <v>1</v>
      </c>
      <c r="CB14" s="84">
        <v>1</v>
      </c>
      <c r="CC14" s="84">
        <v>1</v>
      </c>
      <c r="CD14" s="84">
        <v>1</v>
      </c>
      <c r="CE14" s="84">
        <v>1</v>
      </c>
      <c r="CF14" s="84">
        <v>0</v>
      </c>
      <c r="CG14" s="84">
        <v>1</v>
      </c>
      <c r="CH14" s="84">
        <v>1</v>
      </c>
      <c r="CI14" s="84">
        <v>1</v>
      </c>
      <c r="CJ14" s="84">
        <v>1</v>
      </c>
      <c r="CK14" s="84">
        <v>1</v>
      </c>
      <c r="CL14" s="84">
        <v>0</v>
      </c>
      <c r="CM14" s="103">
        <v>1</v>
      </c>
      <c r="CN14" s="76">
        <f>SUM(B14:CM14)</f>
        <v>72</v>
      </c>
      <c r="CQ14" s="74"/>
    </row>
    <row r="15" spans="1:95">
      <c r="A15" s="1" t="s">
        <v>41</v>
      </c>
      <c r="B15" s="84">
        <v>1</v>
      </c>
      <c r="C15" s="84">
        <v>1</v>
      </c>
      <c r="D15" s="84">
        <v>1</v>
      </c>
      <c r="E15" s="84">
        <v>1</v>
      </c>
      <c r="F15" s="84">
        <v>1</v>
      </c>
      <c r="G15" s="84">
        <v>1</v>
      </c>
      <c r="H15" s="84">
        <v>1</v>
      </c>
      <c r="I15" s="84">
        <v>1</v>
      </c>
      <c r="J15" s="84">
        <v>1</v>
      </c>
      <c r="K15" s="84">
        <v>1</v>
      </c>
      <c r="L15" s="84">
        <v>1</v>
      </c>
      <c r="M15" s="84">
        <v>1</v>
      </c>
      <c r="N15" s="84">
        <v>1</v>
      </c>
      <c r="O15" s="84">
        <v>1</v>
      </c>
      <c r="P15" s="84">
        <v>1</v>
      </c>
      <c r="Q15" s="84">
        <v>1</v>
      </c>
      <c r="R15" s="84">
        <v>1</v>
      </c>
      <c r="S15" s="84">
        <v>1</v>
      </c>
      <c r="T15" s="84">
        <v>1</v>
      </c>
      <c r="U15" s="84">
        <v>1</v>
      </c>
      <c r="V15" s="84">
        <v>1</v>
      </c>
      <c r="W15" s="84">
        <v>1</v>
      </c>
      <c r="X15" s="84">
        <v>0</v>
      </c>
      <c r="Y15" s="84">
        <v>1</v>
      </c>
      <c r="Z15" s="84">
        <v>1</v>
      </c>
      <c r="AA15" s="84">
        <v>1</v>
      </c>
      <c r="AB15" s="84">
        <v>1</v>
      </c>
      <c r="AC15" s="84">
        <v>1</v>
      </c>
      <c r="AD15" s="84">
        <v>1</v>
      </c>
      <c r="AE15" s="84">
        <v>0</v>
      </c>
      <c r="AF15" s="84">
        <v>0</v>
      </c>
      <c r="AG15" s="84">
        <v>1</v>
      </c>
      <c r="AH15" s="84">
        <v>1</v>
      </c>
      <c r="AI15" s="84">
        <v>1</v>
      </c>
      <c r="AJ15" s="84">
        <v>1</v>
      </c>
      <c r="AK15" s="84">
        <v>1</v>
      </c>
      <c r="AL15" s="84">
        <v>1</v>
      </c>
      <c r="AM15" s="84">
        <v>1</v>
      </c>
      <c r="AN15" s="84">
        <v>0</v>
      </c>
      <c r="AO15" s="84">
        <v>1</v>
      </c>
      <c r="AP15" s="84">
        <v>1</v>
      </c>
      <c r="AQ15" s="99">
        <v>1</v>
      </c>
      <c r="AR15" s="99">
        <v>1</v>
      </c>
      <c r="AS15" s="99">
        <v>1</v>
      </c>
      <c r="AT15" s="99">
        <v>1</v>
      </c>
      <c r="AU15" s="99">
        <v>1</v>
      </c>
      <c r="AV15" s="99">
        <v>1</v>
      </c>
      <c r="AW15" s="99">
        <v>1</v>
      </c>
      <c r="AX15" s="99">
        <v>1</v>
      </c>
      <c r="AY15" s="107">
        <v>1</v>
      </c>
      <c r="AZ15" s="107">
        <v>1</v>
      </c>
      <c r="BA15" s="107">
        <v>1</v>
      </c>
      <c r="BB15" s="107">
        <v>1</v>
      </c>
      <c r="BC15" s="84">
        <v>0</v>
      </c>
      <c r="BD15" s="84">
        <v>0</v>
      </c>
      <c r="BE15" s="84">
        <v>1</v>
      </c>
      <c r="BF15" s="84">
        <v>0</v>
      </c>
      <c r="BG15" s="84">
        <v>1</v>
      </c>
      <c r="BH15" s="84">
        <v>0</v>
      </c>
      <c r="BI15" s="84">
        <v>1</v>
      </c>
      <c r="BJ15" s="84">
        <v>1</v>
      </c>
      <c r="BK15" s="84">
        <v>1</v>
      </c>
      <c r="BL15" s="84">
        <v>1</v>
      </c>
      <c r="BM15" s="84">
        <v>0</v>
      </c>
      <c r="BN15" s="84">
        <v>1</v>
      </c>
      <c r="BO15" s="84">
        <v>0</v>
      </c>
      <c r="BP15" s="84">
        <v>0</v>
      </c>
      <c r="BQ15" s="84">
        <v>0</v>
      </c>
      <c r="BR15" s="84">
        <v>0</v>
      </c>
      <c r="BS15" s="84">
        <v>1</v>
      </c>
      <c r="BT15" s="84">
        <v>0</v>
      </c>
      <c r="BU15" s="84">
        <v>0</v>
      </c>
      <c r="BV15" s="84">
        <v>0</v>
      </c>
      <c r="BW15" s="84">
        <v>1</v>
      </c>
      <c r="BX15" s="84">
        <v>1</v>
      </c>
      <c r="BY15" s="84">
        <v>1</v>
      </c>
      <c r="BZ15" s="84">
        <v>1</v>
      </c>
      <c r="CA15" s="84">
        <v>1</v>
      </c>
      <c r="CB15" s="84">
        <v>1</v>
      </c>
      <c r="CC15" s="84">
        <v>1</v>
      </c>
      <c r="CD15" s="84">
        <v>1</v>
      </c>
      <c r="CE15" s="84">
        <v>1</v>
      </c>
      <c r="CF15" s="84">
        <v>0</v>
      </c>
      <c r="CG15" s="84">
        <v>1</v>
      </c>
      <c r="CH15" s="84">
        <v>1</v>
      </c>
      <c r="CI15" s="84">
        <v>1</v>
      </c>
      <c r="CJ15" s="84">
        <v>1</v>
      </c>
      <c r="CK15" s="84">
        <v>1</v>
      </c>
      <c r="CL15" s="84">
        <v>0</v>
      </c>
      <c r="CM15" s="103">
        <v>1</v>
      </c>
      <c r="CN15" s="76">
        <f>SUM(B15:CM15)</f>
        <v>72</v>
      </c>
    </row>
    <row r="16" spans="1:95">
      <c r="A16" s="1" t="s">
        <v>73</v>
      </c>
      <c r="B16" s="84">
        <v>1</v>
      </c>
      <c r="C16" s="84">
        <v>1</v>
      </c>
      <c r="D16" s="84">
        <v>1</v>
      </c>
      <c r="E16" s="84">
        <v>1</v>
      </c>
      <c r="F16" s="84">
        <v>0</v>
      </c>
      <c r="G16" s="84">
        <v>1</v>
      </c>
      <c r="H16" s="84">
        <v>1</v>
      </c>
      <c r="I16" s="84">
        <v>1</v>
      </c>
      <c r="J16" s="84">
        <v>1</v>
      </c>
      <c r="K16" s="84">
        <v>1</v>
      </c>
      <c r="L16" s="84">
        <v>1</v>
      </c>
      <c r="M16" s="84">
        <v>1</v>
      </c>
      <c r="N16" s="84">
        <v>1</v>
      </c>
      <c r="O16" s="84">
        <v>1</v>
      </c>
      <c r="P16" s="84">
        <v>1</v>
      </c>
      <c r="Q16" s="84">
        <v>1</v>
      </c>
      <c r="R16" s="84">
        <v>1</v>
      </c>
      <c r="S16" s="84">
        <v>1</v>
      </c>
      <c r="T16" s="84">
        <v>1</v>
      </c>
      <c r="U16" s="84">
        <v>1</v>
      </c>
      <c r="V16" s="84">
        <v>1</v>
      </c>
      <c r="W16" s="84">
        <v>1</v>
      </c>
      <c r="X16" s="84">
        <v>1</v>
      </c>
      <c r="Y16" s="84">
        <v>1</v>
      </c>
      <c r="Z16" s="84">
        <v>1</v>
      </c>
      <c r="AA16" s="84">
        <v>1</v>
      </c>
      <c r="AB16" s="84">
        <v>1</v>
      </c>
      <c r="AC16" s="84">
        <v>1</v>
      </c>
      <c r="AD16" s="84">
        <v>1</v>
      </c>
      <c r="AE16" s="84">
        <v>1</v>
      </c>
      <c r="AF16" s="84">
        <v>1</v>
      </c>
      <c r="AG16" s="84">
        <v>1</v>
      </c>
      <c r="AH16" s="84">
        <v>1</v>
      </c>
      <c r="AI16" s="84">
        <v>1</v>
      </c>
      <c r="AJ16" s="84">
        <v>1</v>
      </c>
      <c r="AK16" s="84">
        <v>1</v>
      </c>
      <c r="AL16" s="84">
        <v>1</v>
      </c>
      <c r="AM16" s="84">
        <v>1</v>
      </c>
      <c r="AN16" s="84">
        <v>1</v>
      </c>
      <c r="AO16" s="84">
        <v>0</v>
      </c>
      <c r="AP16" s="84">
        <v>0</v>
      </c>
      <c r="AQ16" s="99">
        <v>1</v>
      </c>
      <c r="AR16" s="99">
        <v>1</v>
      </c>
      <c r="AS16" s="99">
        <v>1</v>
      </c>
      <c r="AT16" s="99">
        <v>0</v>
      </c>
      <c r="AU16" s="99">
        <v>0</v>
      </c>
      <c r="AV16" s="99">
        <v>0</v>
      </c>
      <c r="AW16" s="99">
        <v>0</v>
      </c>
      <c r="AX16" s="99">
        <v>0</v>
      </c>
      <c r="AY16" s="107">
        <v>0</v>
      </c>
      <c r="AZ16" s="107">
        <v>1</v>
      </c>
      <c r="BA16" s="107">
        <v>1</v>
      </c>
      <c r="BB16" s="107">
        <v>1</v>
      </c>
      <c r="BC16" s="84">
        <v>0</v>
      </c>
      <c r="BD16" s="84">
        <v>0</v>
      </c>
      <c r="BE16" s="84">
        <v>1</v>
      </c>
      <c r="BF16" s="84">
        <v>0</v>
      </c>
      <c r="BG16" s="84">
        <v>1</v>
      </c>
      <c r="BH16" s="84" t="s">
        <v>199</v>
      </c>
      <c r="BI16" s="84">
        <v>1</v>
      </c>
      <c r="BJ16" s="84">
        <v>1</v>
      </c>
      <c r="BK16" s="84">
        <v>1</v>
      </c>
      <c r="BL16" s="84">
        <v>1</v>
      </c>
      <c r="BM16" s="84">
        <v>1</v>
      </c>
      <c r="BN16" s="84">
        <v>1</v>
      </c>
      <c r="BO16" s="84">
        <v>1</v>
      </c>
      <c r="BP16" s="84">
        <v>1</v>
      </c>
      <c r="BQ16" s="84">
        <v>1</v>
      </c>
      <c r="BR16" s="84">
        <v>1</v>
      </c>
      <c r="BS16" s="84">
        <v>1</v>
      </c>
      <c r="BT16" s="84">
        <v>1</v>
      </c>
      <c r="BU16" s="84">
        <v>0</v>
      </c>
      <c r="BV16" s="84">
        <v>0</v>
      </c>
      <c r="BW16" s="84">
        <v>1</v>
      </c>
      <c r="BX16" s="84">
        <v>1</v>
      </c>
      <c r="BY16" s="84">
        <v>0</v>
      </c>
      <c r="BZ16" s="84">
        <v>1</v>
      </c>
      <c r="CA16" s="84">
        <v>1</v>
      </c>
      <c r="CB16" s="84">
        <v>1</v>
      </c>
      <c r="CC16" s="84">
        <v>1</v>
      </c>
      <c r="CD16" s="84">
        <v>1</v>
      </c>
      <c r="CE16" s="84">
        <v>1</v>
      </c>
      <c r="CF16" s="84">
        <v>0</v>
      </c>
      <c r="CG16" s="84">
        <v>1</v>
      </c>
      <c r="CH16" s="84">
        <v>1</v>
      </c>
      <c r="CI16" s="84">
        <v>1</v>
      </c>
      <c r="CJ16" s="84">
        <v>1</v>
      </c>
      <c r="CK16" s="84">
        <v>1</v>
      </c>
      <c r="CL16" s="84">
        <v>0</v>
      </c>
      <c r="CM16" s="103">
        <v>0</v>
      </c>
      <c r="CN16" s="76">
        <f>SUM(B16:CM16)</f>
        <v>71</v>
      </c>
    </row>
    <row r="17" spans="1:95">
      <c r="A17" s="1" t="s">
        <v>42</v>
      </c>
      <c r="B17" s="84">
        <v>1</v>
      </c>
      <c r="C17" s="84">
        <v>1</v>
      </c>
      <c r="D17" s="84">
        <v>1</v>
      </c>
      <c r="E17" s="84">
        <v>1</v>
      </c>
      <c r="F17" s="84">
        <v>0</v>
      </c>
      <c r="G17" s="84">
        <v>1</v>
      </c>
      <c r="H17" s="84">
        <v>1</v>
      </c>
      <c r="I17" s="84">
        <v>1</v>
      </c>
      <c r="J17" s="84">
        <v>1</v>
      </c>
      <c r="K17" s="84">
        <v>1</v>
      </c>
      <c r="L17" s="84">
        <v>1</v>
      </c>
      <c r="M17" s="84">
        <v>1</v>
      </c>
      <c r="N17" s="84">
        <v>1</v>
      </c>
      <c r="O17" s="84">
        <v>1</v>
      </c>
      <c r="P17" s="84">
        <v>1</v>
      </c>
      <c r="Q17" s="84">
        <v>1</v>
      </c>
      <c r="R17" s="84">
        <v>1</v>
      </c>
      <c r="S17" s="84">
        <v>1</v>
      </c>
      <c r="T17" s="84">
        <v>1</v>
      </c>
      <c r="U17" s="84">
        <v>1</v>
      </c>
      <c r="V17" s="84">
        <v>1</v>
      </c>
      <c r="W17" s="84">
        <v>1</v>
      </c>
      <c r="X17" s="84">
        <v>1</v>
      </c>
      <c r="Y17" s="84">
        <v>1</v>
      </c>
      <c r="Z17" s="84">
        <v>1</v>
      </c>
      <c r="AA17" s="84">
        <v>1</v>
      </c>
      <c r="AB17" s="84">
        <v>1</v>
      </c>
      <c r="AC17" s="84">
        <v>1</v>
      </c>
      <c r="AD17" s="84">
        <v>1</v>
      </c>
      <c r="AE17" s="84">
        <v>0</v>
      </c>
      <c r="AF17" s="84">
        <v>1</v>
      </c>
      <c r="AG17" s="84">
        <v>1</v>
      </c>
      <c r="AH17" s="84">
        <v>1</v>
      </c>
      <c r="AI17" s="84">
        <v>1</v>
      </c>
      <c r="AJ17" s="84">
        <v>1</v>
      </c>
      <c r="AK17" s="84">
        <v>1</v>
      </c>
      <c r="AL17" s="84">
        <v>1</v>
      </c>
      <c r="AM17" s="84">
        <v>0</v>
      </c>
      <c r="AN17" s="84">
        <v>1</v>
      </c>
      <c r="AO17" s="84">
        <v>0</v>
      </c>
      <c r="AP17" s="84">
        <v>0</v>
      </c>
      <c r="AQ17" s="99">
        <v>1</v>
      </c>
      <c r="AR17" s="99">
        <v>1</v>
      </c>
      <c r="AS17" s="99">
        <v>1</v>
      </c>
      <c r="AT17" s="99">
        <v>0</v>
      </c>
      <c r="AU17" s="99">
        <v>0</v>
      </c>
      <c r="AV17" s="99">
        <v>0</v>
      </c>
      <c r="AW17" s="99">
        <v>0</v>
      </c>
      <c r="AX17" s="99">
        <v>0</v>
      </c>
      <c r="AY17" s="107">
        <v>1</v>
      </c>
      <c r="AZ17" s="107">
        <v>1</v>
      </c>
      <c r="BA17" s="107">
        <v>1</v>
      </c>
      <c r="BB17" s="107">
        <v>1</v>
      </c>
      <c r="BC17" s="84">
        <v>0</v>
      </c>
      <c r="BD17" s="84">
        <v>0</v>
      </c>
      <c r="BE17" s="84">
        <v>0</v>
      </c>
      <c r="BF17" s="84">
        <v>1</v>
      </c>
      <c r="BG17" s="84">
        <v>1</v>
      </c>
      <c r="BH17" s="84" t="s">
        <v>201</v>
      </c>
      <c r="BI17" s="84">
        <v>1</v>
      </c>
      <c r="BJ17" s="84">
        <v>1</v>
      </c>
      <c r="BK17" s="84">
        <v>1</v>
      </c>
      <c r="BL17" s="84">
        <v>0</v>
      </c>
      <c r="BM17" s="84">
        <v>0</v>
      </c>
      <c r="BN17" s="84">
        <v>1</v>
      </c>
      <c r="BO17" s="84">
        <v>0</v>
      </c>
      <c r="BP17" s="84">
        <v>1</v>
      </c>
      <c r="BQ17" s="84">
        <v>1</v>
      </c>
      <c r="BR17" s="84">
        <v>1</v>
      </c>
      <c r="BS17" s="84">
        <v>0</v>
      </c>
      <c r="BT17" s="84">
        <v>1</v>
      </c>
      <c r="BU17" s="84">
        <v>1</v>
      </c>
      <c r="BV17" s="84">
        <v>0</v>
      </c>
      <c r="BW17" s="84">
        <v>1</v>
      </c>
      <c r="BX17" s="84">
        <v>1</v>
      </c>
      <c r="BY17" s="84">
        <v>1</v>
      </c>
      <c r="BZ17" s="84">
        <v>1</v>
      </c>
      <c r="CA17" s="84">
        <v>1</v>
      </c>
      <c r="CB17" s="84">
        <v>1</v>
      </c>
      <c r="CC17" s="84">
        <v>1</v>
      </c>
      <c r="CD17" s="84">
        <v>1</v>
      </c>
      <c r="CE17" s="84">
        <v>1</v>
      </c>
      <c r="CF17" s="84">
        <v>1</v>
      </c>
      <c r="CG17" s="84">
        <v>1</v>
      </c>
      <c r="CH17" s="84">
        <v>1</v>
      </c>
      <c r="CI17" s="84">
        <v>1</v>
      </c>
      <c r="CJ17" s="84">
        <v>1</v>
      </c>
      <c r="CK17" s="84">
        <v>1</v>
      </c>
      <c r="CL17" s="84">
        <v>0</v>
      </c>
      <c r="CM17" s="103">
        <v>1</v>
      </c>
      <c r="CN17" s="76">
        <f>SUM(B17:CM17)</f>
        <v>70</v>
      </c>
    </row>
    <row r="18" spans="1:95">
      <c r="A18" s="1" t="s">
        <v>46</v>
      </c>
      <c r="B18" s="84">
        <v>0</v>
      </c>
      <c r="C18" s="84">
        <v>1</v>
      </c>
      <c r="D18" s="84">
        <v>1</v>
      </c>
      <c r="E18" s="84">
        <v>1</v>
      </c>
      <c r="F18" s="84">
        <v>1</v>
      </c>
      <c r="G18" s="84">
        <v>1</v>
      </c>
      <c r="H18" s="84">
        <v>1</v>
      </c>
      <c r="I18" s="84">
        <v>1</v>
      </c>
      <c r="J18" s="84">
        <v>1</v>
      </c>
      <c r="K18" s="84">
        <v>1</v>
      </c>
      <c r="L18" s="84">
        <v>1</v>
      </c>
      <c r="M18" s="84">
        <v>1</v>
      </c>
      <c r="N18" s="84">
        <v>1</v>
      </c>
      <c r="O18" s="84">
        <v>1</v>
      </c>
      <c r="P18" s="84">
        <v>1</v>
      </c>
      <c r="Q18" s="84">
        <v>1</v>
      </c>
      <c r="R18" s="84">
        <v>1</v>
      </c>
      <c r="S18" s="84">
        <v>1</v>
      </c>
      <c r="T18" s="84">
        <v>1</v>
      </c>
      <c r="U18" s="84">
        <v>1</v>
      </c>
      <c r="V18" s="84">
        <v>1</v>
      </c>
      <c r="W18" s="84">
        <v>1</v>
      </c>
      <c r="X18" s="84">
        <v>1</v>
      </c>
      <c r="Y18" s="84">
        <v>1</v>
      </c>
      <c r="Z18" s="84">
        <v>0</v>
      </c>
      <c r="AA18" s="84">
        <v>1</v>
      </c>
      <c r="AB18" s="84">
        <v>1</v>
      </c>
      <c r="AC18" s="84">
        <v>1</v>
      </c>
      <c r="AD18" s="84">
        <v>1</v>
      </c>
      <c r="AE18" s="84">
        <v>0</v>
      </c>
      <c r="AF18" s="84">
        <v>1</v>
      </c>
      <c r="AG18" s="84">
        <v>1</v>
      </c>
      <c r="AH18" s="84">
        <v>1</v>
      </c>
      <c r="AI18" s="84">
        <v>1</v>
      </c>
      <c r="AJ18" s="84">
        <v>1</v>
      </c>
      <c r="AK18" s="84">
        <v>1</v>
      </c>
      <c r="AL18" s="84">
        <v>1</v>
      </c>
      <c r="AM18" s="84">
        <v>1</v>
      </c>
      <c r="AN18" s="84">
        <v>1</v>
      </c>
      <c r="AO18" s="84"/>
      <c r="AP18" s="84">
        <v>0</v>
      </c>
      <c r="AQ18" s="99">
        <v>1</v>
      </c>
      <c r="AR18" s="99">
        <v>1</v>
      </c>
      <c r="AS18" s="99">
        <v>1</v>
      </c>
      <c r="AT18" s="99">
        <v>0</v>
      </c>
      <c r="AU18" s="99">
        <v>0</v>
      </c>
      <c r="AV18" s="99">
        <v>0</v>
      </c>
      <c r="AW18" s="99">
        <v>0</v>
      </c>
      <c r="AX18" s="99">
        <v>0</v>
      </c>
      <c r="AY18" s="107">
        <v>1</v>
      </c>
      <c r="AZ18" s="107">
        <v>0</v>
      </c>
      <c r="BA18" s="107">
        <v>1</v>
      </c>
      <c r="BB18" s="107">
        <v>1</v>
      </c>
      <c r="BC18" s="84">
        <v>1</v>
      </c>
      <c r="BD18" s="84">
        <v>1</v>
      </c>
      <c r="BE18" s="84">
        <v>1</v>
      </c>
      <c r="BF18" s="84">
        <v>0</v>
      </c>
      <c r="BG18" s="84">
        <v>1</v>
      </c>
      <c r="BH18" s="84" t="s">
        <v>199</v>
      </c>
      <c r="BI18" s="84">
        <v>0</v>
      </c>
      <c r="BJ18" s="84">
        <v>1</v>
      </c>
      <c r="BK18" s="84">
        <v>1</v>
      </c>
      <c r="BL18" s="84">
        <v>0</v>
      </c>
      <c r="BM18" s="84">
        <v>1</v>
      </c>
      <c r="BN18" s="84">
        <v>1</v>
      </c>
      <c r="BO18" s="84">
        <v>1</v>
      </c>
      <c r="BP18" s="84">
        <v>1</v>
      </c>
      <c r="BQ18" s="84">
        <v>1</v>
      </c>
      <c r="BR18" s="84">
        <v>1</v>
      </c>
      <c r="BS18" s="84">
        <v>1</v>
      </c>
      <c r="BT18" s="84">
        <v>1</v>
      </c>
      <c r="BU18" s="84">
        <v>1</v>
      </c>
      <c r="BV18" s="84">
        <v>1</v>
      </c>
      <c r="BW18" s="84">
        <v>1</v>
      </c>
      <c r="BX18" s="84">
        <v>1</v>
      </c>
      <c r="BY18" s="84">
        <v>1</v>
      </c>
      <c r="BZ18" s="84">
        <v>0</v>
      </c>
      <c r="CA18" s="84">
        <v>1</v>
      </c>
      <c r="CB18" s="84">
        <v>1</v>
      </c>
      <c r="CC18" s="84">
        <v>1</v>
      </c>
      <c r="CD18" s="84">
        <v>1</v>
      </c>
      <c r="CE18" s="84">
        <v>1</v>
      </c>
      <c r="CF18" s="84">
        <v>0</v>
      </c>
      <c r="CG18" s="84">
        <v>0</v>
      </c>
      <c r="CH18" s="84">
        <v>0</v>
      </c>
      <c r="CI18" s="84">
        <v>1</v>
      </c>
      <c r="CJ18" s="84">
        <v>1</v>
      </c>
      <c r="CK18" s="84">
        <v>1</v>
      </c>
      <c r="CL18" s="84">
        <v>0</v>
      </c>
      <c r="CM18" s="103">
        <v>1</v>
      </c>
      <c r="CN18" s="76">
        <f>SUM(B18:CM18)</f>
        <v>70</v>
      </c>
    </row>
    <row r="19" spans="1:95">
      <c r="A19" s="1" t="s">
        <v>61</v>
      </c>
      <c r="B19" s="84">
        <v>1</v>
      </c>
      <c r="C19" s="84">
        <v>1</v>
      </c>
      <c r="D19" s="84">
        <v>1</v>
      </c>
      <c r="E19" s="84">
        <v>1</v>
      </c>
      <c r="F19" s="84">
        <v>1</v>
      </c>
      <c r="G19" s="84">
        <v>1</v>
      </c>
      <c r="H19" s="84">
        <v>1</v>
      </c>
      <c r="I19" s="84">
        <v>1</v>
      </c>
      <c r="J19" s="84">
        <v>1</v>
      </c>
      <c r="K19" s="84">
        <v>1</v>
      </c>
      <c r="L19" s="84">
        <v>1</v>
      </c>
      <c r="M19" s="84">
        <v>1</v>
      </c>
      <c r="N19" s="84">
        <v>1</v>
      </c>
      <c r="O19" s="84">
        <v>1</v>
      </c>
      <c r="P19" s="84">
        <v>1</v>
      </c>
      <c r="Q19" s="84">
        <v>1</v>
      </c>
      <c r="R19" s="84">
        <v>1</v>
      </c>
      <c r="S19" s="84">
        <v>1</v>
      </c>
      <c r="T19" s="84">
        <v>1</v>
      </c>
      <c r="U19" s="84">
        <v>1</v>
      </c>
      <c r="V19" s="84">
        <v>1</v>
      </c>
      <c r="W19" s="84">
        <v>1</v>
      </c>
      <c r="X19" s="84">
        <v>1</v>
      </c>
      <c r="Y19" s="84">
        <v>1</v>
      </c>
      <c r="Z19" s="84">
        <v>1</v>
      </c>
      <c r="AA19" s="84">
        <v>1</v>
      </c>
      <c r="AB19" s="84">
        <v>0</v>
      </c>
      <c r="AC19" s="84">
        <v>1</v>
      </c>
      <c r="AD19" s="84">
        <v>1</v>
      </c>
      <c r="AE19" s="84">
        <v>1</v>
      </c>
      <c r="AF19" s="84">
        <v>0</v>
      </c>
      <c r="AG19" s="84">
        <v>0</v>
      </c>
      <c r="AH19" s="84">
        <v>0</v>
      </c>
      <c r="AI19" s="84">
        <v>0</v>
      </c>
      <c r="AJ19" s="84">
        <v>0</v>
      </c>
      <c r="AK19" s="84">
        <v>0</v>
      </c>
      <c r="AL19" s="84">
        <v>1</v>
      </c>
      <c r="AM19" s="84">
        <v>1</v>
      </c>
      <c r="AN19" s="84">
        <v>0</v>
      </c>
      <c r="AO19" s="84">
        <v>1</v>
      </c>
      <c r="AP19" s="84">
        <v>1</v>
      </c>
      <c r="AQ19" s="99">
        <v>1</v>
      </c>
      <c r="AR19" s="99">
        <v>1</v>
      </c>
      <c r="AS19" s="99">
        <v>1</v>
      </c>
      <c r="AT19" s="99">
        <v>0</v>
      </c>
      <c r="AU19" s="99">
        <v>0</v>
      </c>
      <c r="AV19" s="99">
        <v>1</v>
      </c>
      <c r="AW19" s="99">
        <v>1</v>
      </c>
      <c r="AX19" s="99">
        <v>0</v>
      </c>
      <c r="AY19" s="107">
        <v>1</v>
      </c>
      <c r="AZ19" s="107">
        <v>1</v>
      </c>
      <c r="BA19" s="107">
        <v>1</v>
      </c>
      <c r="BB19" s="107">
        <v>1</v>
      </c>
      <c r="BC19" s="84">
        <v>0</v>
      </c>
      <c r="BD19" s="84">
        <v>1</v>
      </c>
      <c r="BE19" s="84">
        <v>1</v>
      </c>
      <c r="BF19" s="84">
        <v>1</v>
      </c>
      <c r="BG19" s="84">
        <v>1</v>
      </c>
      <c r="BH19" s="84">
        <v>1</v>
      </c>
      <c r="BI19" s="84">
        <v>1</v>
      </c>
      <c r="BJ19" s="84">
        <v>1</v>
      </c>
      <c r="BK19" s="84">
        <v>1</v>
      </c>
      <c r="BL19" s="84">
        <v>1</v>
      </c>
      <c r="BM19" s="84">
        <v>1</v>
      </c>
      <c r="BN19" s="84">
        <v>1</v>
      </c>
      <c r="BO19" s="84">
        <v>0</v>
      </c>
      <c r="BP19" s="84">
        <v>1</v>
      </c>
      <c r="BQ19" s="84">
        <v>1</v>
      </c>
      <c r="BR19" s="84">
        <v>0</v>
      </c>
      <c r="BS19" s="84">
        <v>0</v>
      </c>
      <c r="BT19" s="84">
        <v>0</v>
      </c>
      <c r="BU19" s="84">
        <v>0</v>
      </c>
      <c r="BV19" s="84">
        <v>0</v>
      </c>
      <c r="BW19" s="84">
        <v>1</v>
      </c>
      <c r="BX19" s="84">
        <v>1</v>
      </c>
      <c r="BY19" s="84">
        <v>0</v>
      </c>
      <c r="BZ19" s="84">
        <v>1</v>
      </c>
      <c r="CA19" s="84">
        <v>1</v>
      </c>
      <c r="CB19" s="84">
        <v>1</v>
      </c>
      <c r="CC19" s="84">
        <v>1</v>
      </c>
      <c r="CD19" s="84">
        <v>1</v>
      </c>
      <c r="CE19" s="84">
        <v>1</v>
      </c>
      <c r="CF19" s="84">
        <v>1</v>
      </c>
      <c r="CG19" s="84">
        <v>1</v>
      </c>
      <c r="CH19" s="84">
        <v>1</v>
      </c>
      <c r="CI19" s="84">
        <v>1</v>
      </c>
      <c r="CJ19" s="84">
        <v>1</v>
      </c>
      <c r="CK19" s="84">
        <v>1</v>
      </c>
      <c r="CL19" s="84">
        <v>0</v>
      </c>
      <c r="CM19" s="103">
        <v>1</v>
      </c>
      <c r="CN19" s="76">
        <f>SUM(B19:CM19)</f>
        <v>70</v>
      </c>
    </row>
    <row r="20" spans="1:95">
      <c r="A20" s="1" t="s">
        <v>77</v>
      </c>
      <c r="B20" s="84">
        <v>1</v>
      </c>
      <c r="C20" s="84">
        <v>1</v>
      </c>
      <c r="D20" s="84">
        <v>1</v>
      </c>
      <c r="E20" s="84">
        <v>1</v>
      </c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84">
        <v>1</v>
      </c>
      <c r="M20" s="84">
        <v>1</v>
      </c>
      <c r="N20" s="84">
        <v>1</v>
      </c>
      <c r="O20" s="84">
        <v>1</v>
      </c>
      <c r="P20" s="84">
        <v>1</v>
      </c>
      <c r="Q20" s="84">
        <v>1</v>
      </c>
      <c r="R20" s="84">
        <v>1</v>
      </c>
      <c r="S20" s="84">
        <v>1</v>
      </c>
      <c r="T20" s="84">
        <v>1</v>
      </c>
      <c r="U20" s="84">
        <v>1</v>
      </c>
      <c r="V20" s="84">
        <v>1</v>
      </c>
      <c r="W20" s="84">
        <v>1</v>
      </c>
      <c r="X20" s="84">
        <v>1</v>
      </c>
      <c r="Y20" s="84">
        <v>1</v>
      </c>
      <c r="Z20" s="84">
        <v>1</v>
      </c>
      <c r="AA20" s="84">
        <v>1</v>
      </c>
      <c r="AB20" s="84">
        <v>0</v>
      </c>
      <c r="AC20" s="84">
        <v>1</v>
      </c>
      <c r="AD20" s="84">
        <v>0</v>
      </c>
      <c r="AE20" s="84">
        <v>1</v>
      </c>
      <c r="AF20" s="84">
        <v>0</v>
      </c>
      <c r="AG20" s="84">
        <v>0</v>
      </c>
      <c r="AH20" s="84">
        <v>0</v>
      </c>
      <c r="AI20" s="84">
        <v>1</v>
      </c>
      <c r="AJ20" s="84">
        <v>1</v>
      </c>
      <c r="AK20" s="84">
        <v>0</v>
      </c>
      <c r="AL20" s="84">
        <v>0</v>
      </c>
      <c r="AM20" s="84">
        <v>0</v>
      </c>
      <c r="AN20" s="84">
        <v>1</v>
      </c>
      <c r="AO20" s="84">
        <v>0</v>
      </c>
      <c r="AP20" s="84">
        <v>0</v>
      </c>
      <c r="AQ20" s="99">
        <v>1</v>
      </c>
      <c r="AR20" s="99">
        <v>1</v>
      </c>
      <c r="AS20" s="99">
        <v>1</v>
      </c>
      <c r="AT20" s="99">
        <v>1</v>
      </c>
      <c r="AU20" s="99">
        <v>0</v>
      </c>
      <c r="AV20" s="99">
        <v>1</v>
      </c>
      <c r="AW20" s="99">
        <v>0</v>
      </c>
      <c r="AX20" s="99">
        <v>0</v>
      </c>
      <c r="AY20" s="107">
        <v>1</v>
      </c>
      <c r="AZ20" s="107">
        <v>1</v>
      </c>
      <c r="BA20" s="107">
        <v>1</v>
      </c>
      <c r="BB20" s="107">
        <v>1</v>
      </c>
      <c r="BC20" s="84">
        <v>1</v>
      </c>
      <c r="BD20" s="84">
        <v>1</v>
      </c>
      <c r="BE20" s="84">
        <v>1</v>
      </c>
      <c r="BF20" s="84">
        <v>1</v>
      </c>
      <c r="BG20" s="84">
        <v>1</v>
      </c>
      <c r="BH20" s="84"/>
      <c r="BI20" s="84">
        <v>1</v>
      </c>
      <c r="BJ20" s="84">
        <v>1</v>
      </c>
      <c r="BK20" s="84">
        <v>1</v>
      </c>
      <c r="BL20" s="84">
        <v>1</v>
      </c>
      <c r="BM20" s="84">
        <v>1</v>
      </c>
      <c r="BN20" s="84">
        <v>1</v>
      </c>
      <c r="BO20" s="84">
        <v>1</v>
      </c>
      <c r="BP20" s="84">
        <v>1</v>
      </c>
      <c r="BQ20" s="84">
        <v>1</v>
      </c>
      <c r="BR20" s="84">
        <v>1</v>
      </c>
      <c r="BS20" s="84">
        <v>1</v>
      </c>
      <c r="BT20" s="84">
        <v>1</v>
      </c>
      <c r="BU20" s="84">
        <v>1</v>
      </c>
      <c r="BV20" s="84">
        <v>1</v>
      </c>
      <c r="BW20" s="84">
        <v>1</v>
      </c>
      <c r="BX20" s="84">
        <v>1</v>
      </c>
      <c r="BY20" s="84">
        <v>1</v>
      </c>
      <c r="BZ20" s="84">
        <v>1</v>
      </c>
      <c r="CA20" s="84">
        <v>1</v>
      </c>
      <c r="CB20" s="84">
        <v>1</v>
      </c>
      <c r="CC20" s="84">
        <v>1</v>
      </c>
      <c r="CD20" s="84">
        <v>0</v>
      </c>
      <c r="CE20" s="84">
        <v>0</v>
      </c>
      <c r="CF20" s="84">
        <v>0</v>
      </c>
      <c r="CG20" s="84">
        <v>0</v>
      </c>
      <c r="CH20" s="84">
        <v>1</v>
      </c>
      <c r="CI20" s="84">
        <v>1</v>
      </c>
      <c r="CJ20" s="84">
        <v>1</v>
      </c>
      <c r="CK20" s="84">
        <v>1</v>
      </c>
      <c r="CL20" s="84">
        <v>0</v>
      </c>
      <c r="CM20" s="103">
        <v>0</v>
      </c>
      <c r="CN20" s="76">
        <f>SUM(B20:CM20)</f>
        <v>70</v>
      </c>
    </row>
    <row r="21" spans="1:95">
      <c r="A21" s="1" t="s">
        <v>68</v>
      </c>
      <c r="B21" s="84">
        <v>0</v>
      </c>
      <c r="C21" s="84">
        <v>1</v>
      </c>
      <c r="D21" s="84">
        <v>1</v>
      </c>
      <c r="E21" s="84">
        <v>1</v>
      </c>
      <c r="F21" s="84">
        <v>1</v>
      </c>
      <c r="G21" s="84">
        <v>1</v>
      </c>
      <c r="H21" s="84">
        <v>0</v>
      </c>
      <c r="I21" s="84">
        <v>1</v>
      </c>
      <c r="J21" s="84">
        <v>1</v>
      </c>
      <c r="K21" s="84">
        <v>1</v>
      </c>
      <c r="L21" s="84">
        <v>1</v>
      </c>
      <c r="M21" s="84">
        <v>1</v>
      </c>
      <c r="N21" s="84">
        <v>1</v>
      </c>
      <c r="O21" s="84">
        <v>1</v>
      </c>
      <c r="P21" s="84">
        <v>1</v>
      </c>
      <c r="Q21" s="84">
        <v>1</v>
      </c>
      <c r="R21" s="84">
        <v>1</v>
      </c>
      <c r="S21" s="84">
        <v>1</v>
      </c>
      <c r="T21" s="84">
        <v>1</v>
      </c>
      <c r="U21" s="84">
        <v>1</v>
      </c>
      <c r="V21" s="84">
        <v>1</v>
      </c>
      <c r="W21" s="84">
        <v>1</v>
      </c>
      <c r="X21" s="84">
        <v>1</v>
      </c>
      <c r="Y21" s="84">
        <v>1</v>
      </c>
      <c r="Z21" s="84">
        <v>1</v>
      </c>
      <c r="AA21" s="84">
        <v>1</v>
      </c>
      <c r="AB21" s="84">
        <v>1</v>
      </c>
      <c r="AC21" s="84">
        <v>1</v>
      </c>
      <c r="AD21" s="84">
        <v>1</v>
      </c>
      <c r="AE21" s="84">
        <v>1</v>
      </c>
      <c r="AF21" s="84">
        <v>1</v>
      </c>
      <c r="AG21" s="84">
        <v>1</v>
      </c>
      <c r="AH21" s="84">
        <v>1</v>
      </c>
      <c r="AI21" s="84">
        <v>1</v>
      </c>
      <c r="AJ21" s="84">
        <v>1</v>
      </c>
      <c r="AK21" s="84">
        <v>1</v>
      </c>
      <c r="AL21" s="84">
        <v>1</v>
      </c>
      <c r="AM21" s="84">
        <v>1</v>
      </c>
      <c r="AN21" s="84">
        <v>0</v>
      </c>
      <c r="AO21" s="84">
        <v>0</v>
      </c>
      <c r="AP21" s="84">
        <v>0</v>
      </c>
      <c r="AQ21" s="99">
        <v>1</v>
      </c>
      <c r="AR21" s="99">
        <v>1</v>
      </c>
      <c r="AS21" s="99">
        <v>1</v>
      </c>
      <c r="AT21" s="99">
        <v>0</v>
      </c>
      <c r="AU21" s="99">
        <v>0</v>
      </c>
      <c r="AV21" s="99">
        <v>0</v>
      </c>
      <c r="AW21" s="99">
        <v>0</v>
      </c>
      <c r="AX21" s="99">
        <v>0</v>
      </c>
      <c r="AY21" s="107">
        <v>0</v>
      </c>
      <c r="AZ21" s="107">
        <v>1</v>
      </c>
      <c r="BA21" s="107">
        <v>1</v>
      </c>
      <c r="BB21" s="107">
        <v>1</v>
      </c>
      <c r="BC21" s="84">
        <v>0</v>
      </c>
      <c r="BD21" s="84">
        <v>0</v>
      </c>
      <c r="BE21" s="84">
        <v>1</v>
      </c>
      <c r="BF21" s="84">
        <v>1</v>
      </c>
      <c r="BG21" s="84">
        <v>1</v>
      </c>
      <c r="BH21" s="84">
        <v>0</v>
      </c>
      <c r="BI21" s="84">
        <v>1</v>
      </c>
      <c r="BJ21" s="84">
        <v>1</v>
      </c>
      <c r="BK21" s="84">
        <v>0</v>
      </c>
      <c r="BL21" s="84">
        <v>1</v>
      </c>
      <c r="BM21" s="84">
        <v>1</v>
      </c>
      <c r="BN21" s="84">
        <v>0</v>
      </c>
      <c r="BO21" s="84">
        <v>0</v>
      </c>
      <c r="BP21" s="84">
        <v>1</v>
      </c>
      <c r="BQ21" s="84">
        <v>1</v>
      </c>
      <c r="BR21" s="84">
        <v>1</v>
      </c>
      <c r="BS21" s="84">
        <v>0</v>
      </c>
      <c r="BT21" s="84">
        <v>0</v>
      </c>
      <c r="BU21" s="84">
        <v>0</v>
      </c>
      <c r="BV21" s="84">
        <v>0</v>
      </c>
      <c r="BW21" s="84">
        <v>1</v>
      </c>
      <c r="BX21" s="84">
        <v>1</v>
      </c>
      <c r="BY21" s="84">
        <v>1</v>
      </c>
      <c r="BZ21" s="84">
        <v>1</v>
      </c>
      <c r="CA21" s="84">
        <v>1</v>
      </c>
      <c r="CB21" s="84">
        <v>1</v>
      </c>
      <c r="CC21" s="84">
        <v>1</v>
      </c>
      <c r="CD21" s="84">
        <v>1</v>
      </c>
      <c r="CE21" s="84">
        <v>0</v>
      </c>
      <c r="CF21" s="84">
        <v>1</v>
      </c>
      <c r="CG21" s="84">
        <v>1</v>
      </c>
      <c r="CH21" s="84">
        <v>1</v>
      </c>
      <c r="CI21" s="84">
        <v>1</v>
      </c>
      <c r="CJ21" s="84">
        <v>1</v>
      </c>
      <c r="CK21" s="84">
        <v>1</v>
      </c>
      <c r="CL21" s="84">
        <v>0</v>
      </c>
      <c r="CM21" s="103">
        <v>1</v>
      </c>
      <c r="CN21" s="77">
        <f>SUM(B21:CM21)</f>
        <v>67</v>
      </c>
    </row>
    <row r="22" spans="1:95">
      <c r="A22" s="1" t="s">
        <v>69</v>
      </c>
      <c r="B22" s="84">
        <v>0</v>
      </c>
      <c r="C22" s="84">
        <v>1</v>
      </c>
      <c r="D22" s="84">
        <v>1</v>
      </c>
      <c r="E22" s="84">
        <v>1</v>
      </c>
      <c r="F22" s="84">
        <v>1</v>
      </c>
      <c r="G22" s="84">
        <v>1</v>
      </c>
      <c r="H22" s="84">
        <v>0</v>
      </c>
      <c r="I22" s="84">
        <v>1</v>
      </c>
      <c r="J22" s="84">
        <v>1</v>
      </c>
      <c r="K22" s="84">
        <v>1</v>
      </c>
      <c r="L22" s="84">
        <v>1</v>
      </c>
      <c r="M22" s="84">
        <v>1</v>
      </c>
      <c r="N22" s="84">
        <v>1</v>
      </c>
      <c r="O22" s="84">
        <v>1</v>
      </c>
      <c r="P22" s="84">
        <v>1</v>
      </c>
      <c r="Q22" s="84">
        <v>1</v>
      </c>
      <c r="R22" s="84">
        <v>1</v>
      </c>
      <c r="S22" s="84">
        <v>1</v>
      </c>
      <c r="T22" s="84">
        <v>1</v>
      </c>
      <c r="U22" s="84">
        <v>1</v>
      </c>
      <c r="V22" s="84">
        <v>1</v>
      </c>
      <c r="W22" s="84">
        <v>1</v>
      </c>
      <c r="X22" s="84">
        <v>1</v>
      </c>
      <c r="Y22" s="84">
        <v>0</v>
      </c>
      <c r="Z22" s="84">
        <v>1</v>
      </c>
      <c r="AA22" s="84">
        <v>1</v>
      </c>
      <c r="AB22" s="84">
        <v>1</v>
      </c>
      <c r="AC22" s="84">
        <v>1</v>
      </c>
      <c r="AD22" s="84">
        <v>1</v>
      </c>
      <c r="AE22" s="84">
        <v>1</v>
      </c>
      <c r="AF22" s="84">
        <v>1</v>
      </c>
      <c r="AG22" s="84">
        <v>0</v>
      </c>
      <c r="AH22" s="84">
        <v>1</v>
      </c>
      <c r="AI22" s="84">
        <v>1</v>
      </c>
      <c r="AJ22" s="84">
        <v>1</v>
      </c>
      <c r="AK22" s="84">
        <v>1</v>
      </c>
      <c r="AL22" s="84">
        <v>1</v>
      </c>
      <c r="AM22" s="84">
        <v>1</v>
      </c>
      <c r="AN22" s="84">
        <v>1</v>
      </c>
      <c r="AO22" s="84">
        <v>0</v>
      </c>
      <c r="AP22" s="84">
        <v>0</v>
      </c>
      <c r="AQ22" s="99">
        <v>1</v>
      </c>
      <c r="AR22" s="99">
        <v>1</v>
      </c>
      <c r="AS22" s="99">
        <v>0</v>
      </c>
      <c r="AT22" s="99">
        <v>1</v>
      </c>
      <c r="AU22" s="99">
        <v>1</v>
      </c>
      <c r="AV22" s="99">
        <v>1</v>
      </c>
      <c r="AW22" s="99">
        <v>1</v>
      </c>
      <c r="AX22" s="99">
        <v>1</v>
      </c>
      <c r="AY22" s="107">
        <v>1</v>
      </c>
      <c r="AZ22" s="107">
        <v>1</v>
      </c>
      <c r="BA22" s="107">
        <v>1</v>
      </c>
      <c r="BB22" s="107">
        <v>1</v>
      </c>
      <c r="BC22" s="84">
        <v>0</v>
      </c>
      <c r="BD22" s="84">
        <v>0</v>
      </c>
      <c r="BE22" s="84">
        <v>1</v>
      </c>
      <c r="BF22" s="84">
        <v>1</v>
      </c>
      <c r="BG22" s="84">
        <v>1</v>
      </c>
      <c r="BH22" s="84">
        <v>0</v>
      </c>
      <c r="BI22" s="84">
        <v>1</v>
      </c>
      <c r="BJ22" s="84">
        <v>1</v>
      </c>
      <c r="BK22" s="84">
        <v>1</v>
      </c>
      <c r="BL22" s="84">
        <v>1</v>
      </c>
      <c r="BM22" s="84">
        <v>1</v>
      </c>
      <c r="BN22" s="84">
        <v>1</v>
      </c>
      <c r="BO22" s="84">
        <v>0</v>
      </c>
      <c r="BP22" s="84">
        <v>1</v>
      </c>
      <c r="BQ22" s="84">
        <v>1</v>
      </c>
      <c r="BR22" s="84">
        <v>0</v>
      </c>
      <c r="BS22" s="84">
        <v>0</v>
      </c>
      <c r="BT22" s="84">
        <v>0</v>
      </c>
      <c r="BU22" s="84">
        <v>0</v>
      </c>
      <c r="BV22" s="84">
        <v>0</v>
      </c>
      <c r="BW22" s="84">
        <v>1</v>
      </c>
      <c r="BX22" s="84">
        <v>1</v>
      </c>
      <c r="BY22" s="84">
        <v>0</v>
      </c>
      <c r="BZ22" s="84">
        <v>1</v>
      </c>
      <c r="CA22" s="84">
        <v>1</v>
      </c>
      <c r="CB22" s="84">
        <v>1</v>
      </c>
      <c r="CC22" s="84">
        <v>0</v>
      </c>
      <c r="CD22" s="84">
        <v>0</v>
      </c>
      <c r="CE22" s="84">
        <v>0</v>
      </c>
      <c r="CF22" s="84">
        <v>1</v>
      </c>
      <c r="CG22" s="84">
        <v>1</v>
      </c>
      <c r="CH22" s="84">
        <v>1</v>
      </c>
      <c r="CI22" s="84">
        <v>1</v>
      </c>
      <c r="CJ22" s="84">
        <v>1</v>
      </c>
      <c r="CK22" s="84">
        <v>0</v>
      </c>
      <c r="CL22" s="84">
        <v>0</v>
      </c>
      <c r="CM22" s="103">
        <v>0</v>
      </c>
      <c r="CN22" s="77">
        <f>SUM(B22:CM22)</f>
        <v>67</v>
      </c>
    </row>
    <row r="23" spans="1:95">
      <c r="A23" s="1" t="s">
        <v>47</v>
      </c>
      <c r="B23" s="84">
        <v>1</v>
      </c>
      <c r="C23" s="84">
        <v>1</v>
      </c>
      <c r="D23" s="84">
        <v>1</v>
      </c>
      <c r="E23" s="84">
        <v>1</v>
      </c>
      <c r="F23" s="84">
        <v>1</v>
      </c>
      <c r="G23" s="84">
        <v>1</v>
      </c>
      <c r="H23" s="84">
        <v>1</v>
      </c>
      <c r="I23" s="84">
        <v>1</v>
      </c>
      <c r="J23" s="84">
        <v>1</v>
      </c>
      <c r="K23" s="84">
        <v>1</v>
      </c>
      <c r="L23" s="84">
        <v>1</v>
      </c>
      <c r="M23" s="84">
        <v>1</v>
      </c>
      <c r="N23" s="84">
        <v>1</v>
      </c>
      <c r="O23" s="84">
        <v>1</v>
      </c>
      <c r="P23" s="84">
        <v>1</v>
      </c>
      <c r="Q23" s="84">
        <v>1</v>
      </c>
      <c r="R23" s="84">
        <v>1</v>
      </c>
      <c r="S23" s="84">
        <v>1</v>
      </c>
      <c r="T23" s="84">
        <v>1</v>
      </c>
      <c r="U23" s="84">
        <v>1</v>
      </c>
      <c r="V23" s="84">
        <v>1</v>
      </c>
      <c r="W23" s="84">
        <v>1</v>
      </c>
      <c r="X23" s="84">
        <v>0</v>
      </c>
      <c r="Y23" s="84">
        <v>1</v>
      </c>
      <c r="Z23" s="84">
        <v>1</v>
      </c>
      <c r="AA23" s="84">
        <v>0</v>
      </c>
      <c r="AB23" s="84">
        <v>1</v>
      </c>
      <c r="AC23" s="84">
        <v>1</v>
      </c>
      <c r="AD23" s="84">
        <v>1</v>
      </c>
      <c r="AE23" s="84">
        <v>0</v>
      </c>
      <c r="AF23" s="84">
        <v>1</v>
      </c>
      <c r="AG23" s="84">
        <v>1</v>
      </c>
      <c r="AH23" s="84">
        <v>1</v>
      </c>
      <c r="AI23" s="84">
        <v>1</v>
      </c>
      <c r="AJ23" s="84">
        <v>1</v>
      </c>
      <c r="AK23" s="84">
        <v>1</v>
      </c>
      <c r="AL23" s="84">
        <v>0</v>
      </c>
      <c r="AM23" s="84">
        <v>0</v>
      </c>
      <c r="AN23" s="84">
        <v>0</v>
      </c>
      <c r="AO23" s="84">
        <v>1</v>
      </c>
      <c r="AP23" s="84">
        <v>0</v>
      </c>
      <c r="AQ23" s="99">
        <v>1</v>
      </c>
      <c r="AR23" s="99">
        <v>1</v>
      </c>
      <c r="AS23" s="99">
        <v>1</v>
      </c>
      <c r="AT23" s="99">
        <v>1</v>
      </c>
      <c r="AU23" s="99">
        <v>1</v>
      </c>
      <c r="AV23" s="99">
        <v>1</v>
      </c>
      <c r="AW23" s="99">
        <v>1</v>
      </c>
      <c r="AX23" s="99">
        <v>0</v>
      </c>
      <c r="AY23" s="107">
        <v>1</v>
      </c>
      <c r="AZ23" s="107">
        <v>1</v>
      </c>
      <c r="BA23" s="107">
        <v>1</v>
      </c>
      <c r="BB23" s="107">
        <v>1</v>
      </c>
      <c r="BC23" s="84">
        <v>0</v>
      </c>
      <c r="BD23" s="84">
        <v>0</v>
      </c>
      <c r="BE23" s="84">
        <v>0</v>
      </c>
      <c r="BF23" s="84">
        <v>0</v>
      </c>
      <c r="BG23" s="84">
        <v>0</v>
      </c>
      <c r="BH23" s="84" t="s">
        <v>200</v>
      </c>
      <c r="BI23" s="84">
        <v>0</v>
      </c>
      <c r="BJ23" s="84">
        <v>1</v>
      </c>
      <c r="BK23" s="84">
        <v>1</v>
      </c>
      <c r="BL23" s="84">
        <v>1</v>
      </c>
      <c r="BM23" s="84">
        <v>0</v>
      </c>
      <c r="BN23" s="84">
        <v>1</v>
      </c>
      <c r="BO23" s="84">
        <v>0</v>
      </c>
      <c r="BP23" s="84">
        <v>1</v>
      </c>
      <c r="BQ23" s="84">
        <v>1</v>
      </c>
      <c r="BR23" s="84">
        <v>1</v>
      </c>
      <c r="BS23" s="84">
        <v>1</v>
      </c>
      <c r="BT23" s="84">
        <v>1</v>
      </c>
      <c r="BU23" s="84">
        <v>0</v>
      </c>
      <c r="BV23" s="84">
        <v>0</v>
      </c>
      <c r="BW23" s="84">
        <v>1</v>
      </c>
      <c r="BX23" s="84">
        <v>1</v>
      </c>
      <c r="BY23" s="84">
        <v>0</v>
      </c>
      <c r="BZ23" s="84">
        <v>1</v>
      </c>
      <c r="CA23" s="84">
        <v>0</v>
      </c>
      <c r="CB23" s="84">
        <v>1</v>
      </c>
      <c r="CC23" s="84">
        <v>0</v>
      </c>
      <c r="CD23" s="84">
        <v>0</v>
      </c>
      <c r="CE23" s="84">
        <v>1</v>
      </c>
      <c r="CF23" s="84">
        <v>1</v>
      </c>
      <c r="CG23" s="84">
        <v>1</v>
      </c>
      <c r="CH23" s="84">
        <v>0</v>
      </c>
      <c r="CI23" s="84">
        <v>1</v>
      </c>
      <c r="CJ23" s="84">
        <v>1</v>
      </c>
      <c r="CK23" s="84">
        <v>1</v>
      </c>
      <c r="CL23" s="84">
        <v>0</v>
      </c>
      <c r="CM23" s="103">
        <v>1</v>
      </c>
      <c r="CN23" s="77">
        <f>SUM(B23:CM23)</f>
        <v>65</v>
      </c>
    </row>
    <row r="24" spans="1:95">
      <c r="A24" s="1" t="s">
        <v>71</v>
      </c>
      <c r="B24" s="84">
        <v>1</v>
      </c>
      <c r="C24" s="84">
        <v>1</v>
      </c>
      <c r="D24" s="84">
        <v>1</v>
      </c>
      <c r="E24" s="84">
        <v>1</v>
      </c>
      <c r="F24" s="84">
        <v>1</v>
      </c>
      <c r="G24" s="84">
        <v>1</v>
      </c>
      <c r="H24" s="84">
        <v>0</v>
      </c>
      <c r="I24" s="84">
        <v>1</v>
      </c>
      <c r="J24" s="84">
        <v>1</v>
      </c>
      <c r="K24" s="84">
        <v>1</v>
      </c>
      <c r="L24" s="84">
        <v>1</v>
      </c>
      <c r="M24" s="84">
        <v>1</v>
      </c>
      <c r="N24" s="84">
        <v>0</v>
      </c>
      <c r="O24" s="84">
        <v>0</v>
      </c>
      <c r="P24" s="84">
        <v>1</v>
      </c>
      <c r="Q24" s="84">
        <v>1</v>
      </c>
      <c r="R24" s="84">
        <v>1</v>
      </c>
      <c r="S24" s="84">
        <v>1</v>
      </c>
      <c r="T24" s="84">
        <v>1</v>
      </c>
      <c r="U24" s="84">
        <v>1</v>
      </c>
      <c r="V24" s="84">
        <v>1</v>
      </c>
      <c r="W24" s="84">
        <v>0</v>
      </c>
      <c r="X24" s="84">
        <v>0</v>
      </c>
      <c r="Y24" s="84">
        <v>1</v>
      </c>
      <c r="Z24" s="84">
        <v>0</v>
      </c>
      <c r="AA24" s="84">
        <v>0</v>
      </c>
      <c r="AB24" s="84">
        <v>1</v>
      </c>
      <c r="AC24" s="84">
        <v>1</v>
      </c>
      <c r="AD24" s="84">
        <v>1</v>
      </c>
      <c r="AE24" s="84">
        <v>1</v>
      </c>
      <c r="AF24" s="84">
        <v>1</v>
      </c>
      <c r="AG24" s="84">
        <v>1</v>
      </c>
      <c r="AH24" s="84">
        <v>1</v>
      </c>
      <c r="AI24" s="84">
        <v>1</v>
      </c>
      <c r="AJ24" s="84">
        <v>1</v>
      </c>
      <c r="AK24" s="84">
        <v>1</v>
      </c>
      <c r="AL24" s="84">
        <v>1</v>
      </c>
      <c r="AM24" s="84">
        <v>0</v>
      </c>
      <c r="AN24" s="84">
        <v>1</v>
      </c>
      <c r="AO24" s="84">
        <v>1</v>
      </c>
      <c r="AP24" s="84">
        <v>0</v>
      </c>
      <c r="AQ24" s="99">
        <v>1</v>
      </c>
      <c r="AR24" s="99">
        <v>1</v>
      </c>
      <c r="AS24" s="99">
        <v>1</v>
      </c>
      <c r="AT24" s="99">
        <v>1</v>
      </c>
      <c r="AU24" s="99">
        <v>1</v>
      </c>
      <c r="AV24" s="99">
        <v>1</v>
      </c>
      <c r="AW24" s="99">
        <v>0</v>
      </c>
      <c r="AX24" s="99">
        <v>0</v>
      </c>
      <c r="AY24" s="107">
        <v>0</v>
      </c>
      <c r="AZ24" s="107">
        <v>0</v>
      </c>
      <c r="BA24" s="107">
        <v>0</v>
      </c>
      <c r="BB24" s="107">
        <v>0</v>
      </c>
      <c r="BC24" s="84">
        <v>0</v>
      </c>
      <c r="BD24" s="84">
        <v>0</v>
      </c>
      <c r="BE24" s="84">
        <v>0</v>
      </c>
      <c r="BF24" s="84">
        <v>0</v>
      </c>
      <c r="BG24" s="84">
        <v>0</v>
      </c>
      <c r="BH24" s="84" t="s">
        <v>202</v>
      </c>
      <c r="BI24" s="84">
        <v>0</v>
      </c>
      <c r="BJ24" s="84">
        <v>0</v>
      </c>
      <c r="BK24" s="84">
        <v>0</v>
      </c>
      <c r="BL24" s="84">
        <v>1</v>
      </c>
      <c r="BM24" s="84">
        <v>0</v>
      </c>
      <c r="BN24" s="84">
        <v>0</v>
      </c>
      <c r="BO24" s="84">
        <v>1</v>
      </c>
      <c r="BP24" s="84">
        <v>1</v>
      </c>
      <c r="BQ24" s="84">
        <v>1</v>
      </c>
      <c r="BR24" s="84">
        <v>1</v>
      </c>
      <c r="BS24" s="84">
        <v>0</v>
      </c>
      <c r="BT24" s="84">
        <v>0</v>
      </c>
      <c r="BU24" s="84">
        <v>0</v>
      </c>
      <c r="BV24" s="84">
        <v>0</v>
      </c>
      <c r="BW24" s="84">
        <v>1</v>
      </c>
      <c r="BX24" s="84">
        <v>1</v>
      </c>
      <c r="BY24" s="84">
        <v>0</v>
      </c>
      <c r="BZ24" s="84">
        <v>1</v>
      </c>
      <c r="CA24" s="84">
        <v>1</v>
      </c>
      <c r="CB24" s="84">
        <v>1</v>
      </c>
      <c r="CC24" s="84">
        <v>1</v>
      </c>
      <c r="CD24" s="84">
        <v>1</v>
      </c>
      <c r="CE24" s="84">
        <v>0</v>
      </c>
      <c r="CF24" s="84">
        <v>0</v>
      </c>
      <c r="CG24" s="84">
        <v>1</v>
      </c>
      <c r="CH24" s="84">
        <v>1</v>
      </c>
      <c r="CI24" s="84">
        <v>1</v>
      </c>
      <c r="CJ24" s="84">
        <v>1</v>
      </c>
      <c r="CK24" s="84">
        <v>1</v>
      </c>
      <c r="CL24" s="84">
        <v>0</v>
      </c>
      <c r="CM24" s="103">
        <v>1</v>
      </c>
      <c r="CN24" s="77">
        <v>65</v>
      </c>
    </row>
    <row r="25" spans="1:95">
      <c r="A25" s="1" t="s">
        <v>82</v>
      </c>
      <c r="B25" s="84">
        <v>0</v>
      </c>
      <c r="C25" s="84">
        <v>1</v>
      </c>
      <c r="D25" s="84">
        <v>1</v>
      </c>
      <c r="E25" s="84">
        <v>1</v>
      </c>
      <c r="F25" s="84">
        <v>1</v>
      </c>
      <c r="G25" s="84">
        <v>1</v>
      </c>
      <c r="H25" s="84">
        <v>0</v>
      </c>
      <c r="I25" s="84">
        <v>1</v>
      </c>
      <c r="J25" s="84">
        <v>1</v>
      </c>
      <c r="K25" s="84">
        <v>1</v>
      </c>
      <c r="L25" s="84">
        <v>1</v>
      </c>
      <c r="M25" s="84">
        <v>1</v>
      </c>
      <c r="N25" s="84">
        <v>1</v>
      </c>
      <c r="O25" s="84">
        <v>1</v>
      </c>
      <c r="P25" s="84">
        <v>1</v>
      </c>
      <c r="Q25" s="84">
        <v>1</v>
      </c>
      <c r="R25" s="84">
        <v>1</v>
      </c>
      <c r="S25" s="84">
        <v>1</v>
      </c>
      <c r="T25" s="84">
        <v>1</v>
      </c>
      <c r="U25" s="84">
        <v>1</v>
      </c>
      <c r="V25" s="84">
        <v>1</v>
      </c>
      <c r="W25" s="84">
        <v>1</v>
      </c>
      <c r="X25" s="84">
        <v>1</v>
      </c>
      <c r="Y25" s="84">
        <v>0</v>
      </c>
      <c r="Z25" s="84">
        <v>1</v>
      </c>
      <c r="AA25" s="84">
        <v>0</v>
      </c>
      <c r="AB25" s="84">
        <v>1</v>
      </c>
      <c r="AC25" s="84">
        <v>1</v>
      </c>
      <c r="AD25" s="84">
        <v>1</v>
      </c>
      <c r="AE25" s="84">
        <v>1</v>
      </c>
      <c r="AF25" s="84">
        <v>1</v>
      </c>
      <c r="AG25" s="84">
        <v>0</v>
      </c>
      <c r="AH25" s="84">
        <v>0</v>
      </c>
      <c r="AI25" s="84">
        <v>1</v>
      </c>
      <c r="AJ25" s="84">
        <v>1</v>
      </c>
      <c r="AK25" s="84">
        <v>1</v>
      </c>
      <c r="AL25" s="84">
        <v>0</v>
      </c>
      <c r="AM25" s="84">
        <v>0</v>
      </c>
      <c r="AN25" s="84">
        <v>1</v>
      </c>
      <c r="AO25" s="84">
        <v>0</v>
      </c>
      <c r="AP25" s="84">
        <v>0</v>
      </c>
      <c r="AQ25" s="99">
        <v>1</v>
      </c>
      <c r="AR25" s="99">
        <v>1</v>
      </c>
      <c r="AS25" s="99">
        <v>1</v>
      </c>
      <c r="AT25" s="99">
        <v>1</v>
      </c>
      <c r="AU25" s="99">
        <v>1</v>
      </c>
      <c r="AV25" s="99">
        <v>1</v>
      </c>
      <c r="AW25" s="99">
        <v>0</v>
      </c>
      <c r="AX25" s="99">
        <v>0</v>
      </c>
      <c r="AY25" s="107">
        <v>1</v>
      </c>
      <c r="AZ25" s="107">
        <v>1</v>
      </c>
      <c r="BA25" s="107">
        <v>1</v>
      </c>
      <c r="BB25" s="107">
        <v>1</v>
      </c>
      <c r="BC25" s="84">
        <v>0</v>
      </c>
      <c r="BD25" s="84">
        <v>1</v>
      </c>
      <c r="BE25" s="84">
        <v>1</v>
      </c>
      <c r="BF25" s="84">
        <v>1</v>
      </c>
      <c r="BG25" s="84">
        <v>0</v>
      </c>
      <c r="BH25" s="84">
        <v>1</v>
      </c>
      <c r="BI25" s="84">
        <v>1</v>
      </c>
      <c r="BJ25" s="84">
        <v>1</v>
      </c>
      <c r="BK25" s="84">
        <v>1</v>
      </c>
      <c r="BL25" s="84">
        <v>1</v>
      </c>
      <c r="BM25" s="84">
        <v>1</v>
      </c>
      <c r="BN25" s="84">
        <v>1</v>
      </c>
      <c r="BO25" s="84">
        <v>1</v>
      </c>
      <c r="BP25" s="84">
        <v>1</v>
      </c>
      <c r="BQ25" s="84">
        <v>1</v>
      </c>
      <c r="BR25" s="84">
        <v>0</v>
      </c>
      <c r="BS25" s="84">
        <v>1</v>
      </c>
      <c r="BT25" s="84">
        <v>1</v>
      </c>
      <c r="BU25" s="84">
        <v>0</v>
      </c>
      <c r="BV25" s="84">
        <v>0</v>
      </c>
      <c r="BW25" s="84">
        <v>1</v>
      </c>
      <c r="BX25" s="84">
        <v>1</v>
      </c>
      <c r="BY25" s="84">
        <v>0</v>
      </c>
      <c r="BZ25" s="84">
        <v>0</v>
      </c>
      <c r="CA25" s="84">
        <v>0</v>
      </c>
      <c r="CB25" s="84">
        <v>1</v>
      </c>
      <c r="CC25" s="84">
        <v>0</v>
      </c>
      <c r="CD25" s="84">
        <v>0</v>
      </c>
      <c r="CE25" s="84">
        <v>1</v>
      </c>
      <c r="CF25" s="84">
        <v>0</v>
      </c>
      <c r="CG25" s="84">
        <v>1</v>
      </c>
      <c r="CH25" s="84">
        <v>1</v>
      </c>
      <c r="CI25" s="84">
        <v>1</v>
      </c>
      <c r="CJ25" s="84">
        <v>0</v>
      </c>
      <c r="CK25" s="84">
        <v>1</v>
      </c>
      <c r="CL25" s="84">
        <v>0</v>
      </c>
      <c r="CM25" s="103">
        <v>0</v>
      </c>
      <c r="CN25" s="77">
        <f>SUM(B25:CM25)</f>
        <v>64</v>
      </c>
    </row>
    <row r="26" spans="1:95">
      <c r="A26" s="1" t="s">
        <v>39</v>
      </c>
      <c r="B26" s="84">
        <v>0</v>
      </c>
      <c r="C26" s="84">
        <v>1</v>
      </c>
      <c r="D26" s="84">
        <v>1</v>
      </c>
      <c r="E26" s="84">
        <v>1</v>
      </c>
      <c r="F26" s="84">
        <v>1</v>
      </c>
      <c r="G26" s="84">
        <v>1</v>
      </c>
      <c r="H26" s="84">
        <v>1</v>
      </c>
      <c r="I26" s="84">
        <v>1</v>
      </c>
      <c r="J26" s="84">
        <v>1</v>
      </c>
      <c r="K26" s="84">
        <v>1</v>
      </c>
      <c r="L26" s="84">
        <v>1</v>
      </c>
      <c r="M26" s="84">
        <v>1</v>
      </c>
      <c r="N26" s="84">
        <v>1</v>
      </c>
      <c r="O26" s="84">
        <v>1</v>
      </c>
      <c r="P26" s="84">
        <v>0</v>
      </c>
      <c r="Q26" s="84">
        <v>1</v>
      </c>
      <c r="R26" s="84">
        <v>1</v>
      </c>
      <c r="S26" s="84">
        <v>1</v>
      </c>
      <c r="T26" s="84">
        <v>1</v>
      </c>
      <c r="U26" s="84">
        <v>1</v>
      </c>
      <c r="V26" s="84">
        <v>1</v>
      </c>
      <c r="W26" s="84">
        <v>0</v>
      </c>
      <c r="X26" s="84">
        <v>0</v>
      </c>
      <c r="Y26" s="84">
        <v>0</v>
      </c>
      <c r="Z26" s="84">
        <v>0</v>
      </c>
      <c r="AA26" s="84">
        <v>0</v>
      </c>
      <c r="AB26" s="84">
        <v>1</v>
      </c>
      <c r="AC26" s="84">
        <v>0</v>
      </c>
      <c r="AD26" s="84">
        <v>0</v>
      </c>
      <c r="AE26" s="84">
        <v>0</v>
      </c>
      <c r="AF26" s="84">
        <v>1</v>
      </c>
      <c r="AG26" s="84">
        <v>1</v>
      </c>
      <c r="AH26" s="84">
        <v>1</v>
      </c>
      <c r="AI26" s="84">
        <v>1</v>
      </c>
      <c r="AJ26" s="84">
        <v>1</v>
      </c>
      <c r="AK26" s="84">
        <v>1</v>
      </c>
      <c r="AL26" s="84">
        <v>1</v>
      </c>
      <c r="AM26" s="84">
        <v>1</v>
      </c>
      <c r="AN26" s="84">
        <v>0</v>
      </c>
      <c r="AO26" s="84">
        <v>0</v>
      </c>
      <c r="AP26" s="84">
        <v>1</v>
      </c>
      <c r="AQ26" s="99">
        <v>0</v>
      </c>
      <c r="AR26" s="99">
        <v>0</v>
      </c>
      <c r="AS26" s="99">
        <v>0</v>
      </c>
      <c r="AT26" s="99">
        <v>0</v>
      </c>
      <c r="AU26" s="99">
        <v>0</v>
      </c>
      <c r="AV26" s="99">
        <v>0</v>
      </c>
      <c r="AW26" s="99">
        <v>0</v>
      </c>
      <c r="AX26" s="99">
        <v>0</v>
      </c>
      <c r="AY26" s="107">
        <v>1</v>
      </c>
      <c r="AZ26" s="107">
        <v>1</v>
      </c>
      <c r="BA26" s="107">
        <v>1</v>
      </c>
      <c r="BB26" s="107">
        <v>1</v>
      </c>
      <c r="BC26" s="84">
        <v>0</v>
      </c>
      <c r="BD26" s="84">
        <v>1</v>
      </c>
      <c r="BE26" s="84">
        <v>1</v>
      </c>
      <c r="BF26" s="84">
        <v>1</v>
      </c>
      <c r="BG26" s="84">
        <v>1</v>
      </c>
      <c r="BH26" s="84">
        <v>1</v>
      </c>
      <c r="BI26" s="84">
        <v>1</v>
      </c>
      <c r="BJ26" s="84">
        <v>1</v>
      </c>
      <c r="BK26" s="84">
        <v>1</v>
      </c>
      <c r="BL26" s="84">
        <v>1</v>
      </c>
      <c r="BM26" s="84">
        <v>1</v>
      </c>
      <c r="BN26" s="84">
        <v>1</v>
      </c>
      <c r="BO26" s="84">
        <v>0</v>
      </c>
      <c r="BP26" s="84">
        <v>1</v>
      </c>
      <c r="BQ26" s="84">
        <v>1</v>
      </c>
      <c r="BR26" s="84">
        <v>1</v>
      </c>
      <c r="BS26" s="84">
        <v>1</v>
      </c>
      <c r="BT26" s="84">
        <v>0</v>
      </c>
      <c r="BU26" s="84">
        <v>0</v>
      </c>
      <c r="BV26" s="84">
        <v>1</v>
      </c>
      <c r="BW26" s="84">
        <v>1</v>
      </c>
      <c r="BX26" s="84">
        <v>0</v>
      </c>
      <c r="BY26" s="84">
        <v>0</v>
      </c>
      <c r="BZ26" s="84">
        <v>1</v>
      </c>
      <c r="CA26" s="84">
        <v>1</v>
      </c>
      <c r="CB26" s="84">
        <v>1</v>
      </c>
      <c r="CC26" s="84">
        <v>1</v>
      </c>
      <c r="CD26" s="84">
        <v>1</v>
      </c>
      <c r="CE26" s="84">
        <v>1</v>
      </c>
      <c r="CF26" s="84">
        <v>1</v>
      </c>
      <c r="CG26" s="84">
        <v>1</v>
      </c>
      <c r="CH26" s="84">
        <v>1</v>
      </c>
      <c r="CI26" s="84">
        <v>1</v>
      </c>
      <c r="CJ26" s="84">
        <v>1</v>
      </c>
      <c r="CK26" s="84">
        <v>1</v>
      </c>
      <c r="CL26" s="84">
        <v>0</v>
      </c>
      <c r="CM26" s="103">
        <v>1</v>
      </c>
      <c r="CN26" s="77">
        <f>SUM(B26:CM26)</f>
        <v>63</v>
      </c>
      <c r="CQ26" s="74"/>
    </row>
    <row r="27" spans="1:95">
      <c r="A27" s="1" t="s">
        <v>53</v>
      </c>
      <c r="B27" s="84">
        <v>0</v>
      </c>
      <c r="C27" s="84">
        <v>1</v>
      </c>
      <c r="D27" s="84">
        <v>1</v>
      </c>
      <c r="E27" s="84">
        <v>1</v>
      </c>
      <c r="F27" s="84">
        <v>1</v>
      </c>
      <c r="G27" s="84">
        <v>1</v>
      </c>
      <c r="H27" s="84">
        <v>1</v>
      </c>
      <c r="I27" s="84">
        <v>1</v>
      </c>
      <c r="J27" s="84">
        <v>1</v>
      </c>
      <c r="K27" s="84">
        <v>1</v>
      </c>
      <c r="L27" s="84">
        <v>1</v>
      </c>
      <c r="M27" s="84">
        <v>1</v>
      </c>
      <c r="N27" s="84">
        <v>0</v>
      </c>
      <c r="O27" s="84">
        <v>1</v>
      </c>
      <c r="P27" s="84">
        <v>0</v>
      </c>
      <c r="Q27" s="84">
        <v>1</v>
      </c>
      <c r="R27" s="84">
        <v>1</v>
      </c>
      <c r="S27" s="84">
        <v>0</v>
      </c>
      <c r="T27" s="84">
        <v>0</v>
      </c>
      <c r="U27" s="84">
        <v>1</v>
      </c>
      <c r="V27" s="84">
        <v>1</v>
      </c>
      <c r="W27" s="84">
        <v>1</v>
      </c>
      <c r="X27" s="84">
        <v>1</v>
      </c>
      <c r="Y27" s="84">
        <v>1</v>
      </c>
      <c r="Z27" s="84">
        <v>0</v>
      </c>
      <c r="AA27" s="84">
        <v>0</v>
      </c>
      <c r="AB27" s="84">
        <v>1</v>
      </c>
      <c r="AC27" s="84">
        <v>1</v>
      </c>
      <c r="AD27" s="84">
        <v>1</v>
      </c>
      <c r="AE27" s="84">
        <v>0</v>
      </c>
      <c r="AF27" s="84">
        <v>1</v>
      </c>
      <c r="AG27" s="84">
        <v>1</v>
      </c>
      <c r="AH27" s="84">
        <v>1</v>
      </c>
      <c r="AI27" s="84">
        <v>1</v>
      </c>
      <c r="AJ27" s="84">
        <v>1</v>
      </c>
      <c r="AK27" s="84">
        <v>1</v>
      </c>
      <c r="AL27" s="84">
        <v>1</v>
      </c>
      <c r="AM27" s="84">
        <v>1</v>
      </c>
      <c r="AN27" s="84">
        <v>1</v>
      </c>
      <c r="AO27" s="84">
        <v>1</v>
      </c>
      <c r="AP27" s="84">
        <v>1</v>
      </c>
      <c r="AQ27" s="99">
        <v>1</v>
      </c>
      <c r="AR27" s="99">
        <v>1</v>
      </c>
      <c r="AS27" s="99">
        <v>1</v>
      </c>
      <c r="AT27" s="99">
        <v>0</v>
      </c>
      <c r="AU27" s="99">
        <v>0</v>
      </c>
      <c r="AV27" s="99">
        <v>1</v>
      </c>
      <c r="AW27" s="99">
        <v>0</v>
      </c>
      <c r="AX27" s="99">
        <v>0</v>
      </c>
      <c r="AY27" s="107">
        <v>1</v>
      </c>
      <c r="AZ27" s="107">
        <v>1</v>
      </c>
      <c r="BA27" s="107">
        <v>1</v>
      </c>
      <c r="BB27" s="107">
        <v>1</v>
      </c>
      <c r="BC27" s="84">
        <v>0</v>
      </c>
      <c r="BD27" s="84">
        <v>1</v>
      </c>
      <c r="BE27" s="84">
        <v>0</v>
      </c>
      <c r="BF27" s="84">
        <v>0</v>
      </c>
      <c r="BG27" s="84">
        <v>1</v>
      </c>
      <c r="BH27" s="84" t="s">
        <v>201</v>
      </c>
      <c r="BI27" s="84">
        <v>1</v>
      </c>
      <c r="BJ27" s="84">
        <v>1</v>
      </c>
      <c r="BK27" s="84">
        <v>1</v>
      </c>
      <c r="BL27" s="84">
        <v>1</v>
      </c>
      <c r="BM27" s="84">
        <v>0</v>
      </c>
      <c r="BN27" s="84">
        <v>1</v>
      </c>
      <c r="BO27" s="84">
        <v>1</v>
      </c>
      <c r="BP27" s="84">
        <v>1</v>
      </c>
      <c r="BQ27" s="84">
        <v>1</v>
      </c>
      <c r="BR27" s="84">
        <v>1</v>
      </c>
      <c r="BS27" s="84">
        <v>1</v>
      </c>
      <c r="BT27" s="84">
        <v>0</v>
      </c>
      <c r="BU27" s="84">
        <v>0</v>
      </c>
      <c r="BV27" s="84">
        <v>0</v>
      </c>
      <c r="BW27" s="84">
        <v>1</v>
      </c>
      <c r="BX27" s="84">
        <v>1</v>
      </c>
      <c r="BY27" s="84">
        <v>0</v>
      </c>
      <c r="BZ27" s="84">
        <v>1</v>
      </c>
      <c r="CA27" s="84">
        <v>1</v>
      </c>
      <c r="CB27" s="84">
        <v>1</v>
      </c>
      <c r="CC27" s="84">
        <v>1</v>
      </c>
      <c r="CD27" s="84">
        <v>0</v>
      </c>
      <c r="CE27" s="84">
        <v>1</v>
      </c>
      <c r="CF27" s="84">
        <v>1</v>
      </c>
      <c r="CG27" s="84">
        <v>1</v>
      </c>
      <c r="CH27" s="84">
        <v>0</v>
      </c>
      <c r="CI27" s="84">
        <v>0</v>
      </c>
      <c r="CJ27" s="84">
        <v>0</v>
      </c>
      <c r="CK27" s="84">
        <v>0</v>
      </c>
      <c r="CL27" s="84">
        <v>0</v>
      </c>
      <c r="CM27" s="103">
        <v>0</v>
      </c>
      <c r="CN27" s="77">
        <f>SUM(B27:CM27)</f>
        <v>62</v>
      </c>
    </row>
    <row r="28" spans="1:95">
      <c r="A28" s="1" t="s">
        <v>59</v>
      </c>
      <c r="B28" s="84">
        <v>1</v>
      </c>
      <c r="C28" s="84">
        <v>1</v>
      </c>
      <c r="D28" s="84">
        <v>1</v>
      </c>
      <c r="E28" s="84">
        <v>1</v>
      </c>
      <c r="F28" s="84">
        <v>0</v>
      </c>
      <c r="G28" s="84">
        <v>1</v>
      </c>
      <c r="H28" s="84">
        <v>1</v>
      </c>
      <c r="I28" s="84">
        <v>1</v>
      </c>
      <c r="J28" s="84">
        <v>1</v>
      </c>
      <c r="K28" s="84">
        <v>1</v>
      </c>
      <c r="L28" s="84">
        <v>1</v>
      </c>
      <c r="M28" s="84">
        <v>1</v>
      </c>
      <c r="N28" s="84">
        <v>1</v>
      </c>
      <c r="O28" s="84">
        <v>1</v>
      </c>
      <c r="P28" s="84">
        <v>1</v>
      </c>
      <c r="Q28" s="84">
        <v>1</v>
      </c>
      <c r="R28" s="84">
        <v>1</v>
      </c>
      <c r="S28" s="84">
        <v>1</v>
      </c>
      <c r="T28" s="84">
        <v>1</v>
      </c>
      <c r="U28" s="84">
        <v>1</v>
      </c>
      <c r="V28" s="84">
        <v>1</v>
      </c>
      <c r="W28" s="84">
        <v>1</v>
      </c>
      <c r="X28" s="84">
        <v>1</v>
      </c>
      <c r="Y28" s="84">
        <v>0</v>
      </c>
      <c r="Z28" s="84">
        <v>1</v>
      </c>
      <c r="AA28" s="84">
        <v>1</v>
      </c>
      <c r="AB28" s="84">
        <v>0</v>
      </c>
      <c r="AC28" s="84">
        <v>1</v>
      </c>
      <c r="AD28" s="84">
        <v>1</v>
      </c>
      <c r="AE28" s="84">
        <v>0</v>
      </c>
      <c r="AF28" s="84">
        <v>1</v>
      </c>
      <c r="AG28" s="84">
        <v>1</v>
      </c>
      <c r="AH28" s="84">
        <v>1</v>
      </c>
      <c r="AI28" s="84">
        <v>1</v>
      </c>
      <c r="AJ28" s="84">
        <v>1</v>
      </c>
      <c r="AK28" s="84">
        <v>1</v>
      </c>
      <c r="AL28" s="84">
        <v>1</v>
      </c>
      <c r="AM28" s="84">
        <v>1</v>
      </c>
      <c r="AN28" s="84">
        <v>1</v>
      </c>
      <c r="AO28" s="84">
        <v>1</v>
      </c>
      <c r="AP28" s="84">
        <v>1</v>
      </c>
      <c r="AQ28" s="99">
        <v>1</v>
      </c>
      <c r="AR28" s="99">
        <v>1</v>
      </c>
      <c r="AS28" s="99">
        <v>1</v>
      </c>
      <c r="AT28" s="99">
        <v>0</v>
      </c>
      <c r="AU28" s="99">
        <v>0</v>
      </c>
      <c r="AV28" s="99">
        <v>0</v>
      </c>
      <c r="AW28" s="99">
        <v>1</v>
      </c>
      <c r="AX28" s="99">
        <v>1</v>
      </c>
      <c r="AY28" s="107">
        <v>1</v>
      </c>
      <c r="AZ28" s="107">
        <v>1</v>
      </c>
      <c r="BA28" s="107">
        <v>1</v>
      </c>
      <c r="BB28" s="107">
        <v>1</v>
      </c>
      <c r="BC28" s="84">
        <v>1</v>
      </c>
      <c r="BD28" s="84">
        <v>0</v>
      </c>
      <c r="BE28" s="84">
        <v>1</v>
      </c>
      <c r="BF28" s="84">
        <v>0</v>
      </c>
      <c r="BG28" s="84">
        <v>1</v>
      </c>
      <c r="BH28" s="84">
        <v>1</v>
      </c>
      <c r="BI28" s="84">
        <v>0</v>
      </c>
      <c r="BJ28" s="84">
        <v>0</v>
      </c>
      <c r="BK28" s="84">
        <v>0</v>
      </c>
      <c r="BL28" s="84">
        <v>1</v>
      </c>
      <c r="BM28" s="84">
        <v>0</v>
      </c>
      <c r="BN28" s="84">
        <v>0</v>
      </c>
      <c r="BO28" s="84">
        <v>0</v>
      </c>
      <c r="BP28" s="84">
        <v>1</v>
      </c>
      <c r="BQ28" s="84">
        <v>1</v>
      </c>
      <c r="BR28" s="84">
        <v>0</v>
      </c>
      <c r="BS28" s="84">
        <v>1</v>
      </c>
      <c r="BT28" s="84">
        <v>0</v>
      </c>
      <c r="BU28" s="84">
        <v>0</v>
      </c>
      <c r="BV28" s="84">
        <v>0</v>
      </c>
      <c r="BW28" s="84">
        <v>0</v>
      </c>
      <c r="BX28" s="84">
        <v>1</v>
      </c>
      <c r="BY28" s="84">
        <v>0</v>
      </c>
      <c r="BZ28" s="84">
        <v>1</v>
      </c>
      <c r="CA28" s="84">
        <v>1</v>
      </c>
      <c r="CB28" s="84">
        <v>1</v>
      </c>
      <c r="CC28" s="84">
        <v>1</v>
      </c>
      <c r="CD28" s="84">
        <v>1</v>
      </c>
      <c r="CE28" s="84">
        <v>0</v>
      </c>
      <c r="CF28" s="84">
        <v>0</v>
      </c>
      <c r="CG28" s="84">
        <v>1</v>
      </c>
      <c r="CH28" s="84">
        <v>0</v>
      </c>
      <c r="CI28" s="84">
        <v>0</v>
      </c>
      <c r="CJ28" s="84">
        <v>0</v>
      </c>
      <c r="CK28" s="84">
        <v>0</v>
      </c>
      <c r="CL28" s="84">
        <v>0</v>
      </c>
      <c r="CM28" s="103">
        <v>0</v>
      </c>
      <c r="CN28" s="77">
        <f>SUM(B28:CM28)</f>
        <v>61</v>
      </c>
    </row>
    <row r="29" spans="1:95">
      <c r="A29" s="1" t="s">
        <v>74</v>
      </c>
      <c r="B29" s="84">
        <v>1</v>
      </c>
      <c r="C29" s="84">
        <v>1</v>
      </c>
      <c r="D29" s="84">
        <v>1</v>
      </c>
      <c r="E29" s="84">
        <v>0</v>
      </c>
      <c r="F29" s="84">
        <v>1</v>
      </c>
      <c r="G29" s="84">
        <v>1</v>
      </c>
      <c r="H29" s="84">
        <v>1</v>
      </c>
      <c r="I29" s="84">
        <v>1</v>
      </c>
      <c r="J29" s="84">
        <v>1</v>
      </c>
      <c r="K29" s="84">
        <v>1</v>
      </c>
      <c r="L29" s="84">
        <v>1</v>
      </c>
      <c r="M29" s="84">
        <v>1</v>
      </c>
      <c r="N29" s="84">
        <v>1</v>
      </c>
      <c r="O29" s="84">
        <v>1</v>
      </c>
      <c r="P29" s="84">
        <v>1</v>
      </c>
      <c r="Q29" s="84">
        <v>1</v>
      </c>
      <c r="R29" s="84">
        <v>1</v>
      </c>
      <c r="S29" s="84">
        <v>1</v>
      </c>
      <c r="T29" s="84">
        <v>0</v>
      </c>
      <c r="U29" s="84">
        <v>1</v>
      </c>
      <c r="V29" s="84">
        <v>1</v>
      </c>
      <c r="W29" s="84">
        <v>1</v>
      </c>
      <c r="X29" s="84">
        <v>1</v>
      </c>
      <c r="Y29" s="84">
        <v>1</v>
      </c>
      <c r="Z29" s="84">
        <v>1</v>
      </c>
      <c r="AA29" s="84">
        <v>0</v>
      </c>
      <c r="AB29" s="84">
        <v>0</v>
      </c>
      <c r="AC29" s="84">
        <v>1</v>
      </c>
      <c r="AD29" s="84">
        <v>1</v>
      </c>
      <c r="AE29" s="84">
        <v>1</v>
      </c>
      <c r="AF29" s="84">
        <v>0</v>
      </c>
      <c r="AG29" s="84">
        <v>0</v>
      </c>
      <c r="AH29" s="84">
        <v>0</v>
      </c>
      <c r="AI29" s="84">
        <v>0</v>
      </c>
      <c r="AJ29" s="84">
        <v>0</v>
      </c>
      <c r="AK29" s="84">
        <v>0</v>
      </c>
      <c r="AL29" s="84">
        <v>0</v>
      </c>
      <c r="AM29" s="84">
        <v>0</v>
      </c>
      <c r="AN29" s="84">
        <v>0</v>
      </c>
      <c r="AO29" s="84">
        <v>0</v>
      </c>
      <c r="AP29" s="84">
        <v>0</v>
      </c>
      <c r="AQ29" s="99">
        <v>1</v>
      </c>
      <c r="AR29" s="99">
        <v>1</v>
      </c>
      <c r="AS29" s="99">
        <v>1</v>
      </c>
      <c r="AT29" s="99">
        <v>0</v>
      </c>
      <c r="AU29" s="99">
        <v>0</v>
      </c>
      <c r="AV29" s="99">
        <v>0</v>
      </c>
      <c r="AW29" s="99">
        <v>0</v>
      </c>
      <c r="AX29" s="99">
        <v>0</v>
      </c>
      <c r="AY29" s="107">
        <v>1</v>
      </c>
      <c r="AZ29" s="107">
        <v>1</v>
      </c>
      <c r="BA29" s="107">
        <v>1</v>
      </c>
      <c r="BB29" s="107">
        <v>1</v>
      </c>
      <c r="BC29" s="84">
        <v>1</v>
      </c>
      <c r="BD29" s="84">
        <v>1</v>
      </c>
      <c r="BE29" s="84">
        <v>1</v>
      </c>
      <c r="BF29" s="84">
        <v>1</v>
      </c>
      <c r="BG29" s="84">
        <v>1</v>
      </c>
      <c r="BH29" s="84" t="s">
        <v>200</v>
      </c>
      <c r="BI29" s="84">
        <v>1</v>
      </c>
      <c r="BJ29" s="84">
        <v>1</v>
      </c>
      <c r="BK29" s="84">
        <v>1</v>
      </c>
      <c r="BL29" s="84">
        <v>1</v>
      </c>
      <c r="BM29" s="84">
        <v>0</v>
      </c>
      <c r="BN29" s="84">
        <v>0</v>
      </c>
      <c r="BO29" s="84">
        <v>0</v>
      </c>
      <c r="BP29" s="84">
        <v>1</v>
      </c>
      <c r="BQ29" s="84">
        <v>1</v>
      </c>
      <c r="BR29" s="84">
        <v>1</v>
      </c>
      <c r="BS29" s="84">
        <v>1</v>
      </c>
      <c r="BT29" s="84">
        <v>1</v>
      </c>
      <c r="BU29" s="84">
        <v>1</v>
      </c>
      <c r="BV29" s="84">
        <v>1</v>
      </c>
      <c r="BW29" s="84">
        <v>0</v>
      </c>
      <c r="BX29" s="84">
        <v>0</v>
      </c>
      <c r="BY29" s="84">
        <v>1</v>
      </c>
      <c r="BZ29" s="84">
        <v>1</v>
      </c>
      <c r="CA29" s="84">
        <v>1</v>
      </c>
      <c r="CB29" s="84">
        <v>1</v>
      </c>
      <c r="CC29" s="84">
        <v>1</v>
      </c>
      <c r="CD29" s="84">
        <v>1</v>
      </c>
      <c r="CE29" s="84">
        <v>1</v>
      </c>
      <c r="CF29" s="84">
        <v>1</v>
      </c>
      <c r="CG29" s="84">
        <v>1</v>
      </c>
      <c r="CH29" s="84">
        <v>1</v>
      </c>
      <c r="CI29" s="84">
        <v>0</v>
      </c>
      <c r="CJ29" s="84">
        <v>1</v>
      </c>
      <c r="CK29" s="84">
        <v>1</v>
      </c>
      <c r="CL29" s="84">
        <v>0</v>
      </c>
      <c r="CM29" s="103">
        <v>0</v>
      </c>
      <c r="CN29" s="77">
        <f>SUM(B29:CM29)</f>
        <v>61</v>
      </c>
    </row>
    <row r="30" spans="1:95">
      <c r="A30" s="1" t="s">
        <v>75</v>
      </c>
      <c r="B30" s="84">
        <v>1</v>
      </c>
      <c r="C30" s="84">
        <v>1</v>
      </c>
      <c r="D30" s="84">
        <v>1</v>
      </c>
      <c r="E30" s="84">
        <v>1</v>
      </c>
      <c r="F30" s="84">
        <v>1</v>
      </c>
      <c r="G30" s="84">
        <v>1</v>
      </c>
      <c r="H30" s="84">
        <v>1</v>
      </c>
      <c r="I30" s="84">
        <v>1</v>
      </c>
      <c r="J30" s="84">
        <v>1</v>
      </c>
      <c r="K30" s="84">
        <v>1</v>
      </c>
      <c r="L30" s="84">
        <v>1</v>
      </c>
      <c r="M30" s="84">
        <v>1</v>
      </c>
      <c r="N30" s="84">
        <v>1</v>
      </c>
      <c r="O30" s="84">
        <v>1</v>
      </c>
      <c r="P30" s="84">
        <v>1</v>
      </c>
      <c r="Q30" s="84">
        <v>1</v>
      </c>
      <c r="R30" s="84">
        <v>1</v>
      </c>
      <c r="S30" s="84">
        <v>1</v>
      </c>
      <c r="T30" s="84">
        <v>1</v>
      </c>
      <c r="U30" s="84">
        <v>1</v>
      </c>
      <c r="V30" s="84">
        <v>1</v>
      </c>
      <c r="W30" s="84">
        <v>1</v>
      </c>
      <c r="X30" s="84">
        <v>1</v>
      </c>
      <c r="Y30" s="84">
        <v>1</v>
      </c>
      <c r="Z30" s="84">
        <v>1</v>
      </c>
      <c r="AA30" s="84">
        <v>1</v>
      </c>
      <c r="AB30" s="84">
        <v>0</v>
      </c>
      <c r="AC30" s="84">
        <v>1</v>
      </c>
      <c r="AD30" s="84">
        <v>1</v>
      </c>
      <c r="AE30" s="84">
        <v>0</v>
      </c>
      <c r="AF30" s="84">
        <v>1</v>
      </c>
      <c r="AG30" s="84">
        <v>0</v>
      </c>
      <c r="AH30" s="84">
        <v>0</v>
      </c>
      <c r="AI30" s="84">
        <v>1</v>
      </c>
      <c r="AJ30" s="84">
        <v>0</v>
      </c>
      <c r="AK30" s="84">
        <v>0</v>
      </c>
      <c r="AL30" s="84">
        <v>0</v>
      </c>
      <c r="AM30" s="84">
        <v>1</v>
      </c>
      <c r="AN30" s="84">
        <v>0</v>
      </c>
      <c r="AO30" s="84">
        <v>1</v>
      </c>
      <c r="AP30" s="84">
        <v>0</v>
      </c>
      <c r="AQ30" s="99">
        <v>0</v>
      </c>
      <c r="AR30" s="99">
        <v>0</v>
      </c>
      <c r="AS30" s="99">
        <v>0</v>
      </c>
      <c r="AT30" s="99">
        <v>0</v>
      </c>
      <c r="AU30" s="99">
        <v>0</v>
      </c>
      <c r="AV30" s="99">
        <v>0</v>
      </c>
      <c r="AW30" s="99">
        <v>0</v>
      </c>
      <c r="AX30" s="99">
        <v>0</v>
      </c>
      <c r="AY30" s="107">
        <v>1</v>
      </c>
      <c r="AZ30" s="107">
        <v>0</v>
      </c>
      <c r="BA30" s="107">
        <v>0</v>
      </c>
      <c r="BB30" s="107">
        <v>0</v>
      </c>
      <c r="BC30" s="84">
        <v>1</v>
      </c>
      <c r="BD30" s="84">
        <v>0</v>
      </c>
      <c r="BE30" s="84">
        <v>0</v>
      </c>
      <c r="BF30" s="84">
        <v>0</v>
      </c>
      <c r="BG30" s="84">
        <v>1</v>
      </c>
      <c r="BH30" s="84">
        <v>1</v>
      </c>
      <c r="BI30" s="84">
        <v>1</v>
      </c>
      <c r="BJ30" s="84">
        <v>1</v>
      </c>
      <c r="BK30" s="84">
        <v>1</v>
      </c>
      <c r="BL30" s="84">
        <v>1</v>
      </c>
      <c r="BM30" s="84">
        <v>1</v>
      </c>
      <c r="BN30" s="84">
        <v>1</v>
      </c>
      <c r="BO30" s="84">
        <v>1</v>
      </c>
      <c r="BP30" s="84">
        <v>1</v>
      </c>
      <c r="BQ30" s="84">
        <v>1</v>
      </c>
      <c r="BR30" s="84">
        <v>1</v>
      </c>
      <c r="BS30" s="84">
        <v>1</v>
      </c>
      <c r="BT30" s="84">
        <v>0</v>
      </c>
      <c r="BU30" s="84">
        <v>0</v>
      </c>
      <c r="BV30" s="84">
        <v>0</v>
      </c>
      <c r="BW30" s="84">
        <v>1</v>
      </c>
      <c r="BX30" s="84">
        <v>1</v>
      </c>
      <c r="BY30" s="84">
        <v>0</v>
      </c>
      <c r="BZ30" s="84">
        <v>1</v>
      </c>
      <c r="CA30" s="84">
        <v>0</v>
      </c>
      <c r="CB30" s="84">
        <v>1</v>
      </c>
      <c r="CC30" s="84">
        <v>1</v>
      </c>
      <c r="CD30" s="84">
        <v>1</v>
      </c>
      <c r="CE30" s="84">
        <v>1</v>
      </c>
      <c r="CF30" s="84">
        <v>1</v>
      </c>
      <c r="CG30" s="84">
        <v>1</v>
      </c>
      <c r="CH30" s="84">
        <v>1</v>
      </c>
      <c r="CI30" s="84">
        <v>1</v>
      </c>
      <c r="CJ30" s="84">
        <v>1</v>
      </c>
      <c r="CK30" s="84">
        <v>1</v>
      </c>
      <c r="CL30" s="84">
        <v>0</v>
      </c>
      <c r="CM30" s="103">
        <v>1</v>
      </c>
      <c r="CN30" s="77">
        <f>SUM(B30:CM30)</f>
        <v>61</v>
      </c>
    </row>
    <row r="31" spans="1:95">
      <c r="A31" s="1" t="s">
        <v>44</v>
      </c>
      <c r="B31" s="84">
        <v>1</v>
      </c>
      <c r="C31" s="84">
        <v>1</v>
      </c>
      <c r="D31" s="84">
        <v>1</v>
      </c>
      <c r="E31" s="84">
        <v>1</v>
      </c>
      <c r="F31" s="84">
        <v>1</v>
      </c>
      <c r="G31" s="84">
        <v>1</v>
      </c>
      <c r="H31" s="84">
        <v>1</v>
      </c>
      <c r="I31" s="84">
        <v>1</v>
      </c>
      <c r="J31" s="84">
        <v>1</v>
      </c>
      <c r="K31" s="84">
        <v>1</v>
      </c>
      <c r="L31" s="84">
        <v>1</v>
      </c>
      <c r="M31" s="84">
        <v>1</v>
      </c>
      <c r="N31" s="84">
        <v>1</v>
      </c>
      <c r="O31" s="84">
        <v>1</v>
      </c>
      <c r="P31" s="84">
        <v>1</v>
      </c>
      <c r="Q31" s="84">
        <v>1</v>
      </c>
      <c r="R31" s="84">
        <v>1</v>
      </c>
      <c r="S31" s="84">
        <v>1</v>
      </c>
      <c r="T31" s="84">
        <v>1</v>
      </c>
      <c r="U31" s="84">
        <v>1</v>
      </c>
      <c r="V31" s="84">
        <v>1</v>
      </c>
      <c r="W31" s="84">
        <v>1</v>
      </c>
      <c r="X31" s="84">
        <v>1</v>
      </c>
      <c r="Y31" s="84">
        <v>0</v>
      </c>
      <c r="Z31" s="84">
        <v>0</v>
      </c>
      <c r="AA31" s="84">
        <v>1</v>
      </c>
      <c r="AB31" s="84">
        <v>0</v>
      </c>
      <c r="AC31" s="84">
        <v>1</v>
      </c>
      <c r="AD31" s="84">
        <v>1</v>
      </c>
      <c r="AE31" s="84">
        <v>0</v>
      </c>
      <c r="AF31" s="84">
        <v>0</v>
      </c>
      <c r="AG31" s="84">
        <v>0</v>
      </c>
      <c r="AH31" s="84">
        <v>0</v>
      </c>
      <c r="AI31" s="84">
        <v>0</v>
      </c>
      <c r="AJ31" s="84">
        <v>0</v>
      </c>
      <c r="AK31" s="84">
        <v>0</v>
      </c>
      <c r="AL31" s="84">
        <v>0</v>
      </c>
      <c r="AM31" s="84">
        <v>0</v>
      </c>
      <c r="AN31" s="84">
        <v>0</v>
      </c>
      <c r="AO31" s="84">
        <v>0</v>
      </c>
      <c r="AP31" s="84">
        <v>0</v>
      </c>
      <c r="AQ31" s="99">
        <v>1</v>
      </c>
      <c r="AR31" s="99">
        <v>1</v>
      </c>
      <c r="AS31" s="99">
        <v>1</v>
      </c>
      <c r="AT31" s="99">
        <v>0</v>
      </c>
      <c r="AU31" s="99">
        <v>0</v>
      </c>
      <c r="AV31" s="99">
        <v>0</v>
      </c>
      <c r="AW31" s="99">
        <v>0</v>
      </c>
      <c r="AX31" s="99">
        <v>0</v>
      </c>
      <c r="AY31" s="107">
        <v>1</v>
      </c>
      <c r="AZ31" s="107">
        <v>1</v>
      </c>
      <c r="BA31" s="107">
        <v>1</v>
      </c>
      <c r="BB31" s="107">
        <v>1</v>
      </c>
      <c r="BC31" s="84">
        <v>1</v>
      </c>
      <c r="BD31" s="84">
        <v>0</v>
      </c>
      <c r="BE31" s="84">
        <v>1</v>
      </c>
      <c r="BF31" s="84">
        <v>1</v>
      </c>
      <c r="BG31" s="84">
        <v>1</v>
      </c>
      <c r="BH31" s="84">
        <v>0.5</v>
      </c>
      <c r="BI31" s="84">
        <v>1</v>
      </c>
      <c r="BJ31" s="84">
        <v>1</v>
      </c>
      <c r="BK31" s="84">
        <v>0</v>
      </c>
      <c r="BL31" s="84">
        <v>1</v>
      </c>
      <c r="BM31" s="84">
        <v>1</v>
      </c>
      <c r="BN31" s="84">
        <v>1</v>
      </c>
      <c r="BO31" s="84">
        <v>1</v>
      </c>
      <c r="BP31" s="84">
        <v>1</v>
      </c>
      <c r="BQ31" s="84">
        <v>1</v>
      </c>
      <c r="BR31" s="84">
        <v>1</v>
      </c>
      <c r="BS31" s="84">
        <v>0</v>
      </c>
      <c r="BT31" s="84">
        <v>0</v>
      </c>
      <c r="BU31" s="84">
        <v>0</v>
      </c>
      <c r="BV31" s="84">
        <v>0</v>
      </c>
      <c r="BW31" s="84">
        <v>1</v>
      </c>
      <c r="BX31" s="84">
        <v>1</v>
      </c>
      <c r="BY31" s="84">
        <v>0</v>
      </c>
      <c r="BZ31" s="84">
        <v>1</v>
      </c>
      <c r="CA31" s="84">
        <v>1</v>
      </c>
      <c r="CB31" s="84">
        <v>1</v>
      </c>
      <c r="CC31" s="84">
        <v>1</v>
      </c>
      <c r="CD31" s="84">
        <v>1</v>
      </c>
      <c r="CE31" s="84">
        <v>1</v>
      </c>
      <c r="CF31" s="84">
        <v>1</v>
      </c>
      <c r="CG31" s="84">
        <v>0</v>
      </c>
      <c r="CH31" s="84">
        <v>1</v>
      </c>
      <c r="CI31" s="84">
        <v>1</v>
      </c>
      <c r="CJ31" s="84">
        <v>1</v>
      </c>
      <c r="CK31" s="84">
        <v>1</v>
      </c>
      <c r="CL31" s="84">
        <v>0</v>
      </c>
      <c r="CM31" s="103">
        <v>1</v>
      </c>
      <c r="CN31" s="77">
        <f>SUM(B31:CM31)</f>
        <v>60.5</v>
      </c>
    </row>
    <row r="32" spans="1:95">
      <c r="A32" s="1" t="s">
        <v>60</v>
      </c>
      <c r="B32" s="84">
        <v>1</v>
      </c>
      <c r="C32" s="84">
        <v>1</v>
      </c>
      <c r="D32" s="84">
        <v>1</v>
      </c>
      <c r="E32" s="84">
        <v>1</v>
      </c>
      <c r="F32" s="84">
        <v>1</v>
      </c>
      <c r="G32" s="84">
        <v>1</v>
      </c>
      <c r="H32" s="84">
        <v>1</v>
      </c>
      <c r="I32" s="84">
        <v>1</v>
      </c>
      <c r="J32" s="84">
        <v>1</v>
      </c>
      <c r="K32" s="84">
        <v>1</v>
      </c>
      <c r="L32" s="84">
        <v>1</v>
      </c>
      <c r="M32" s="84">
        <v>1</v>
      </c>
      <c r="N32" s="84">
        <v>1</v>
      </c>
      <c r="O32" s="84">
        <v>1</v>
      </c>
      <c r="P32" s="84">
        <v>0</v>
      </c>
      <c r="Q32" s="84">
        <v>1</v>
      </c>
      <c r="R32" s="84">
        <v>1</v>
      </c>
      <c r="S32" s="84">
        <v>1</v>
      </c>
      <c r="T32" s="84">
        <v>1</v>
      </c>
      <c r="U32" s="84">
        <v>1</v>
      </c>
      <c r="V32" s="84">
        <v>1</v>
      </c>
      <c r="W32" s="84">
        <v>1</v>
      </c>
      <c r="X32" s="84">
        <v>1</v>
      </c>
      <c r="Y32" s="84">
        <v>1</v>
      </c>
      <c r="Z32" s="84">
        <v>1</v>
      </c>
      <c r="AA32" s="84">
        <v>1</v>
      </c>
      <c r="AB32" s="84">
        <v>1</v>
      </c>
      <c r="AC32" s="84">
        <v>1</v>
      </c>
      <c r="AD32" s="84">
        <v>1</v>
      </c>
      <c r="AE32" s="84">
        <v>0</v>
      </c>
      <c r="AF32" s="84">
        <v>0</v>
      </c>
      <c r="AG32" s="84">
        <v>1</v>
      </c>
      <c r="AH32" s="84">
        <v>1</v>
      </c>
      <c r="AI32" s="84">
        <v>1</v>
      </c>
      <c r="AJ32" s="84">
        <v>1</v>
      </c>
      <c r="AK32" s="84">
        <v>1</v>
      </c>
      <c r="AL32" s="84">
        <v>1</v>
      </c>
      <c r="AM32" s="84">
        <v>1</v>
      </c>
      <c r="AN32" s="84">
        <v>1</v>
      </c>
      <c r="AO32" s="84">
        <v>0</v>
      </c>
      <c r="AP32" s="84">
        <v>1</v>
      </c>
      <c r="AQ32" s="99">
        <v>1</v>
      </c>
      <c r="AR32" s="99">
        <v>1</v>
      </c>
      <c r="AS32" s="99">
        <v>1</v>
      </c>
      <c r="AT32" s="99">
        <v>0</v>
      </c>
      <c r="AU32" s="99">
        <v>0</v>
      </c>
      <c r="AV32" s="99">
        <v>0</v>
      </c>
      <c r="AW32" s="99">
        <v>0</v>
      </c>
      <c r="AX32" s="99">
        <v>0</v>
      </c>
      <c r="AY32" s="107">
        <v>1</v>
      </c>
      <c r="AZ32" s="107">
        <v>1</v>
      </c>
      <c r="BA32" s="107">
        <v>1</v>
      </c>
      <c r="BB32" s="107">
        <v>1</v>
      </c>
      <c r="BC32" s="84">
        <v>1</v>
      </c>
      <c r="BD32" s="84">
        <v>1</v>
      </c>
      <c r="BE32" s="84">
        <v>0</v>
      </c>
      <c r="BF32" s="84">
        <v>0</v>
      </c>
      <c r="BG32" s="84">
        <v>1</v>
      </c>
      <c r="BH32" s="84">
        <v>0</v>
      </c>
      <c r="BI32" s="84">
        <v>0</v>
      </c>
      <c r="BJ32" s="84">
        <v>1</v>
      </c>
      <c r="BK32" s="84">
        <v>0</v>
      </c>
      <c r="BL32" s="84">
        <v>0</v>
      </c>
      <c r="BM32" s="84">
        <v>1</v>
      </c>
      <c r="BN32" s="84">
        <v>0</v>
      </c>
      <c r="BO32" s="84">
        <v>1</v>
      </c>
      <c r="BP32" s="84">
        <v>0</v>
      </c>
      <c r="BQ32" s="84">
        <v>1</v>
      </c>
      <c r="BR32" s="84">
        <v>0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1</v>
      </c>
      <c r="BY32" s="84">
        <v>0</v>
      </c>
      <c r="BZ32" s="84">
        <v>1</v>
      </c>
      <c r="CA32" s="84">
        <v>1</v>
      </c>
      <c r="CB32" s="84">
        <v>1</v>
      </c>
      <c r="CC32" s="84">
        <v>1</v>
      </c>
      <c r="CD32" s="84">
        <v>0</v>
      </c>
      <c r="CE32" s="84">
        <v>0</v>
      </c>
      <c r="CF32" s="84">
        <v>0</v>
      </c>
      <c r="CG32" s="84">
        <v>0</v>
      </c>
      <c r="CH32" s="84">
        <v>1</v>
      </c>
      <c r="CI32" s="84">
        <v>1</v>
      </c>
      <c r="CJ32" s="84">
        <v>1</v>
      </c>
      <c r="CK32" s="84">
        <v>1</v>
      </c>
      <c r="CL32" s="84">
        <v>0</v>
      </c>
      <c r="CM32" s="103">
        <v>0</v>
      </c>
      <c r="CN32" s="77">
        <f>SUM(B32:CM32)</f>
        <v>60</v>
      </c>
    </row>
    <row r="33" spans="1:92">
      <c r="A33" s="1" t="s">
        <v>64</v>
      </c>
      <c r="B33" s="84">
        <v>1</v>
      </c>
      <c r="C33" s="84">
        <v>1</v>
      </c>
      <c r="D33" s="84">
        <v>1</v>
      </c>
      <c r="E33" s="84">
        <v>1</v>
      </c>
      <c r="F33" s="84">
        <v>0</v>
      </c>
      <c r="G33" s="84">
        <v>1</v>
      </c>
      <c r="H33" s="84">
        <v>0</v>
      </c>
      <c r="I33" s="84">
        <v>1</v>
      </c>
      <c r="J33" s="84">
        <v>1</v>
      </c>
      <c r="K33" s="84">
        <v>1</v>
      </c>
      <c r="L33" s="84">
        <v>1</v>
      </c>
      <c r="M33" s="84">
        <v>1</v>
      </c>
      <c r="N33" s="84">
        <v>1</v>
      </c>
      <c r="O33" s="84">
        <v>1</v>
      </c>
      <c r="P33" s="84">
        <v>1</v>
      </c>
      <c r="Q33" s="84">
        <v>0</v>
      </c>
      <c r="R33" s="84">
        <v>1</v>
      </c>
      <c r="S33" s="84">
        <v>1</v>
      </c>
      <c r="T33" s="84">
        <v>1</v>
      </c>
      <c r="U33" s="84">
        <v>0</v>
      </c>
      <c r="V33" s="84">
        <v>1</v>
      </c>
      <c r="W33" s="84">
        <v>1</v>
      </c>
      <c r="X33" s="84">
        <v>1</v>
      </c>
      <c r="Y33" s="84">
        <v>0</v>
      </c>
      <c r="Z33" s="84">
        <v>0</v>
      </c>
      <c r="AA33" s="84">
        <v>1</v>
      </c>
      <c r="AB33" s="84">
        <v>0</v>
      </c>
      <c r="AC33" s="84">
        <v>1</v>
      </c>
      <c r="AD33" s="84">
        <v>1</v>
      </c>
      <c r="AE33" s="84">
        <v>0</v>
      </c>
      <c r="AF33" s="84">
        <v>1</v>
      </c>
      <c r="AG33" s="84">
        <v>1</v>
      </c>
      <c r="AH33" s="84">
        <v>1</v>
      </c>
      <c r="AI33" s="84">
        <v>1</v>
      </c>
      <c r="AJ33" s="84">
        <v>1</v>
      </c>
      <c r="AK33" s="84">
        <v>1</v>
      </c>
      <c r="AL33" s="84">
        <v>0</v>
      </c>
      <c r="AM33" s="84">
        <v>1</v>
      </c>
      <c r="AN33" s="84">
        <v>0</v>
      </c>
      <c r="AO33" s="84">
        <v>0</v>
      </c>
      <c r="AP33" s="84">
        <v>0</v>
      </c>
      <c r="AQ33" s="99">
        <v>1</v>
      </c>
      <c r="AR33" s="99">
        <v>1</v>
      </c>
      <c r="AS33" s="99">
        <v>1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107">
        <v>0</v>
      </c>
      <c r="AZ33" s="107">
        <v>1</v>
      </c>
      <c r="BA33" s="107">
        <v>1</v>
      </c>
      <c r="BB33" s="107">
        <v>1</v>
      </c>
      <c r="BC33" s="84">
        <v>0</v>
      </c>
      <c r="BD33" s="84">
        <v>0</v>
      </c>
      <c r="BE33" s="84">
        <v>0</v>
      </c>
      <c r="BF33" s="84">
        <v>0</v>
      </c>
      <c r="BG33" s="84">
        <v>1</v>
      </c>
      <c r="BH33" s="84">
        <v>0</v>
      </c>
      <c r="BI33" s="84">
        <v>1</v>
      </c>
      <c r="BJ33" s="84">
        <v>1</v>
      </c>
      <c r="BK33" s="84">
        <v>1</v>
      </c>
      <c r="BL33" s="84">
        <v>0</v>
      </c>
      <c r="BM33" s="84">
        <v>1</v>
      </c>
      <c r="BN33" s="84">
        <v>1</v>
      </c>
      <c r="BO33" s="84">
        <v>1</v>
      </c>
      <c r="BP33" s="84">
        <v>1</v>
      </c>
      <c r="BQ33" s="84">
        <v>1</v>
      </c>
      <c r="BR33" s="84">
        <v>0</v>
      </c>
      <c r="BS33" s="84">
        <v>1</v>
      </c>
      <c r="BT33" s="84">
        <v>0</v>
      </c>
      <c r="BU33" s="84">
        <v>0</v>
      </c>
      <c r="BV33" s="84">
        <v>0</v>
      </c>
      <c r="BW33" s="84">
        <v>1</v>
      </c>
      <c r="BX33" s="84">
        <v>1</v>
      </c>
      <c r="BY33" s="84">
        <v>1</v>
      </c>
      <c r="BZ33" s="84">
        <v>1</v>
      </c>
      <c r="CA33" s="84">
        <v>0</v>
      </c>
      <c r="CB33" s="84">
        <v>1</v>
      </c>
      <c r="CC33" s="84">
        <v>1</v>
      </c>
      <c r="CD33" s="84">
        <v>1</v>
      </c>
      <c r="CE33" s="84">
        <v>1</v>
      </c>
      <c r="CF33" s="84">
        <v>1</v>
      </c>
      <c r="CG33" s="84">
        <v>1</v>
      </c>
      <c r="CH33" s="84">
        <v>1</v>
      </c>
      <c r="CI33" s="84">
        <v>1</v>
      </c>
      <c r="CJ33" s="84">
        <v>1</v>
      </c>
      <c r="CK33" s="84">
        <v>1</v>
      </c>
      <c r="CL33" s="84">
        <v>0</v>
      </c>
      <c r="CM33" s="103">
        <v>1</v>
      </c>
      <c r="CN33" s="77">
        <f>SUM(B33:CM33)</f>
        <v>60</v>
      </c>
    </row>
    <row r="34" spans="1:92">
      <c r="A34" s="1" t="s">
        <v>76</v>
      </c>
      <c r="B34" s="84">
        <v>0</v>
      </c>
      <c r="C34" s="84">
        <v>1</v>
      </c>
      <c r="D34" s="84">
        <v>1</v>
      </c>
      <c r="E34" s="84">
        <v>1</v>
      </c>
      <c r="F34" s="84">
        <v>1</v>
      </c>
      <c r="G34" s="84">
        <v>1</v>
      </c>
      <c r="H34" s="84">
        <v>1</v>
      </c>
      <c r="I34" s="84">
        <v>1</v>
      </c>
      <c r="J34" s="84">
        <v>1</v>
      </c>
      <c r="K34" s="84">
        <v>1</v>
      </c>
      <c r="L34" s="84">
        <v>1</v>
      </c>
      <c r="M34" s="84">
        <v>1</v>
      </c>
      <c r="N34" s="84">
        <v>1</v>
      </c>
      <c r="O34" s="84">
        <v>0</v>
      </c>
      <c r="P34" s="84">
        <v>0</v>
      </c>
      <c r="Q34" s="84">
        <v>1</v>
      </c>
      <c r="R34" s="84">
        <v>1</v>
      </c>
      <c r="S34" s="84">
        <v>1</v>
      </c>
      <c r="T34" s="84">
        <v>1</v>
      </c>
      <c r="U34" s="84">
        <v>1</v>
      </c>
      <c r="V34" s="84">
        <v>1</v>
      </c>
      <c r="W34" s="84">
        <v>0</v>
      </c>
      <c r="X34" s="84">
        <v>0</v>
      </c>
      <c r="Y34" s="84">
        <v>1</v>
      </c>
      <c r="Z34" s="84">
        <v>0</v>
      </c>
      <c r="AA34" s="84">
        <v>0</v>
      </c>
      <c r="AB34" s="84">
        <v>1</v>
      </c>
      <c r="AC34" s="84">
        <v>1</v>
      </c>
      <c r="AD34" s="84">
        <v>1</v>
      </c>
      <c r="AE34" s="84">
        <v>1</v>
      </c>
      <c r="AF34" s="84">
        <v>1</v>
      </c>
      <c r="AG34" s="84">
        <v>1</v>
      </c>
      <c r="AH34" s="84">
        <v>1</v>
      </c>
      <c r="AI34" s="84">
        <v>1</v>
      </c>
      <c r="AJ34" s="84">
        <v>1</v>
      </c>
      <c r="AK34" s="84">
        <v>1</v>
      </c>
      <c r="AL34" s="84">
        <v>0</v>
      </c>
      <c r="AM34" s="84">
        <v>1</v>
      </c>
      <c r="AN34" s="84">
        <v>0</v>
      </c>
      <c r="AO34" s="84">
        <v>0</v>
      </c>
      <c r="AP34" s="84">
        <v>0</v>
      </c>
      <c r="AQ34" s="99">
        <v>1</v>
      </c>
      <c r="AR34" s="99">
        <v>1</v>
      </c>
      <c r="AS34" s="99">
        <v>1</v>
      </c>
      <c r="AT34" s="99">
        <v>0</v>
      </c>
      <c r="AU34" s="99">
        <v>0</v>
      </c>
      <c r="AV34" s="99">
        <v>0</v>
      </c>
      <c r="AW34" s="99">
        <v>0</v>
      </c>
      <c r="AX34" s="99">
        <v>0</v>
      </c>
      <c r="AY34" s="107">
        <v>1</v>
      </c>
      <c r="AZ34" s="107">
        <v>1</v>
      </c>
      <c r="BA34" s="107">
        <v>1</v>
      </c>
      <c r="BB34" s="107">
        <v>1</v>
      </c>
      <c r="BC34" s="84">
        <v>0</v>
      </c>
      <c r="BD34" s="84">
        <v>1</v>
      </c>
      <c r="BE34" s="84">
        <v>0</v>
      </c>
      <c r="BF34" s="84">
        <v>0</v>
      </c>
      <c r="BG34" s="84">
        <v>1</v>
      </c>
      <c r="BH34" s="84" t="s">
        <v>200</v>
      </c>
      <c r="BI34" s="84">
        <v>1</v>
      </c>
      <c r="BJ34" s="84">
        <v>1</v>
      </c>
      <c r="BK34" s="84">
        <v>1</v>
      </c>
      <c r="BL34" s="84">
        <v>1</v>
      </c>
      <c r="BM34" s="84">
        <v>1</v>
      </c>
      <c r="BN34" s="84">
        <v>1</v>
      </c>
      <c r="BO34" s="84">
        <v>0</v>
      </c>
      <c r="BP34" s="84">
        <v>1</v>
      </c>
      <c r="BQ34" s="84">
        <v>1</v>
      </c>
      <c r="BR34" s="84">
        <v>1</v>
      </c>
      <c r="BS34" s="84">
        <v>0</v>
      </c>
      <c r="BT34" s="84">
        <v>0</v>
      </c>
      <c r="BU34" s="84">
        <v>0</v>
      </c>
      <c r="BV34" s="84">
        <v>0</v>
      </c>
      <c r="BW34" s="84">
        <v>0</v>
      </c>
      <c r="BX34" s="84">
        <v>0</v>
      </c>
      <c r="BY34" s="84">
        <v>0</v>
      </c>
      <c r="BZ34" s="84">
        <v>1</v>
      </c>
      <c r="CA34" s="84">
        <v>0</v>
      </c>
      <c r="CB34" s="84">
        <v>1</v>
      </c>
      <c r="CC34" s="84">
        <v>1</v>
      </c>
      <c r="CD34" s="84">
        <v>1</v>
      </c>
      <c r="CE34" s="84">
        <v>1</v>
      </c>
      <c r="CF34" s="84">
        <v>1</v>
      </c>
      <c r="CG34" s="84">
        <v>1</v>
      </c>
      <c r="CH34" s="84">
        <v>1</v>
      </c>
      <c r="CI34" s="84">
        <v>1</v>
      </c>
      <c r="CJ34" s="84">
        <v>1</v>
      </c>
      <c r="CK34" s="84">
        <v>1</v>
      </c>
      <c r="CL34" s="84">
        <v>0</v>
      </c>
      <c r="CM34" s="103">
        <v>1</v>
      </c>
      <c r="CN34" s="77">
        <f>SUM(B34:CM34)</f>
        <v>60</v>
      </c>
    </row>
    <row r="35" spans="1:92">
      <c r="A35" s="1" t="s">
        <v>48</v>
      </c>
      <c r="B35" s="84">
        <v>0</v>
      </c>
      <c r="C35" s="84">
        <v>1</v>
      </c>
      <c r="D35" s="84">
        <v>1</v>
      </c>
      <c r="E35" s="84">
        <v>0</v>
      </c>
      <c r="F35" s="84">
        <v>1</v>
      </c>
      <c r="G35" s="84">
        <v>1</v>
      </c>
      <c r="H35" s="84">
        <v>0</v>
      </c>
      <c r="I35" s="84">
        <v>1</v>
      </c>
      <c r="J35" s="84">
        <v>1</v>
      </c>
      <c r="K35" s="84">
        <v>1</v>
      </c>
      <c r="L35" s="84">
        <v>1</v>
      </c>
      <c r="M35" s="84">
        <v>1</v>
      </c>
      <c r="N35" s="84">
        <v>1</v>
      </c>
      <c r="O35" s="84">
        <v>1</v>
      </c>
      <c r="P35" s="84">
        <v>0</v>
      </c>
      <c r="Q35" s="84">
        <v>1</v>
      </c>
      <c r="R35" s="84">
        <v>1</v>
      </c>
      <c r="S35" s="84">
        <v>1</v>
      </c>
      <c r="T35" s="84">
        <v>0</v>
      </c>
      <c r="U35" s="84">
        <v>1</v>
      </c>
      <c r="V35" s="84">
        <v>1</v>
      </c>
      <c r="W35" s="84">
        <v>0</v>
      </c>
      <c r="X35" s="84">
        <v>0</v>
      </c>
      <c r="Y35" s="84">
        <v>1</v>
      </c>
      <c r="Z35" s="84">
        <v>0</v>
      </c>
      <c r="AA35" s="84">
        <v>0</v>
      </c>
      <c r="AB35" s="84">
        <v>1</v>
      </c>
      <c r="AC35" s="84">
        <v>1</v>
      </c>
      <c r="AD35" s="84">
        <v>1</v>
      </c>
      <c r="AE35" s="84">
        <v>0</v>
      </c>
      <c r="AF35" s="84">
        <v>1</v>
      </c>
      <c r="AG35" s="84">
        <v>1</v>
      </c>
      <c r="AH35" s="84">
        <v>0</v>
      </c>
      <c r="AI35" s="84">
        <v>1</v>
      </c>
      <c r="AJ35" s="84">
        <v>0</v>
      </c>
      <c r="AK35" s="84">
        <v>1</v>
      </c>
      <c r="AL35" s="84">
        <v>1</v>
      </c>
      <c r="AM35" s="84">
        <v>0</v>
      </c>
      <c r="AN35" s="84">
        <v>1</v>
      </c>
      <c r="AO35" s="84">
        <v>0</v>
      </c>
      <c r="AP35" s="84">
        <v>0</v>
      </c>
      <c r="AQ35" s="99">
        <v>0</v>
      </c>
      <c r="AR35" s="99">
        <v>1</v>
      </c>
      <c r="AS35" s="99">
        <v>0</v>
      </c>
      <c r="AT35" s="99">
        <v>0</v>
      </c>
      <c r="AU35" s="99">
        <v>0</v>
      </c>
      <c r="AV35" s="99">
        <v>0</v>
      </c>
      <c r="AW35" s="99">
        <v>0</v>
      </c>
      <c r="AX35" s="99">
        <v>0</v>
      </c>
      <c r="AY35" s="107">
        <v>1</v>
      </c>
      <c r="AZ35" s="107">
        <v>1</v>
      </c>
      <c r="BA35" s="107">
        <v>1</v>
      </c>
      <c r="BB35" s="107">
        <v>1</v>
      </c>
      <c r="BC35" s="84">
        <v>0</v>
      </c>
      <c r="BD35" s="84">
        <v>0</v>
      </c>
      <c r="BE35" s="84">
        <v>1</v>
      </c>
      <c r="BF35" s="84">
        <v>1</v>
      </c>
      <c r="BG35" s="84">
        <v>1</v>
      </c>
      <c r="BH35" s="84">
        <v>0</v>
      </c>
      <c r="BI35" s="84">
        <v>1</v>
      </c>
      <c r="BJ35" s="84">
        <v>1</v>
      </c>
      <c r="BK35" s="84">
        <v>1</v>
      </c>
      <c r="BL35" s="84">
        <v>0</v>
      </c>
      <c r="BM35" s="84">
        <v>1</v>
      </c>
      <c r="BN35" s="84">
        <v>1</v>
      </c>
      <c r="BO35" s="84">
        <v>1</v>
      </c>
      <c r="BP35" s="84">
        <v>1</v>
      </c>
      <c r="BQ35" s="84">
        <v>1</v>
      </c>
      <c r="BR35" s="84">
        <v>1</v>
      </c>
      <c r="BS35" s="84">
        <v>1</v>
      </c>
      <c r="BT35" s="84">
        <v>0</v>
      </c>
      <c r="BU35" s="84">
        <v>0</v>
      </c>
      <c r="BV35" s="84">
        <v>0</v>
      </c>
      <c r="BW35" s="84">
        <v>1</v>
      </c>
      <c r="BX35" s="84">
        <v>1</v>
      </c>
      <c r="BY35" s="84">
        <v>1</v>
      </c>
      <c r="BZ35" s="84">
        <v>1</v>
      </c>
      <c r="CA35" s="84">
        <v>0</v>
      </c>
      <c r="CB35" s="84">
        <v>1</v>
      </c>
      <c r="CC35" s="84">
        <v>1</v>
      </c>
      <c r="CD35" s="84">
        <v>1</v>
      </c>
      <c r="CE35" s="84">
        <v>1</v>
      </c>
      <c r="CF35" s="84">
        <v>1</v>
      </c>
      <c r="CG35" s="84">
        <v>1</v>
      </c>
      <c r="CH35" s="84">
        <v>1</v>
      </c>
      <c r="CI35" s="84">
        <v>1</v>
      </c>
      <c r="CJ35" s="84">
        <v>1</v>
      </c>
      <c r="CK35" s="84">
        <v>1</v>
      </c>
      <c r="CL35" s="84">
        <v>0</v>
      </c>
      <c r="CM35" s="103">
        <v>1</v>
      </c>
      <c r="CN35" s="79">
        <f>SUM(B35:CM35)</f>
        <v>59</v>
      </c>
    </row>
    <row r="36" spans="1:92">
      <c r="A36" s="1" t="s">
        <v>72</v>
      </c>
      <c r="B36" s="84">
        <v>1</v>
      </c>
      <c r="C36" s="84">
        <v>1</v>
      </c>
      <c r="D36" s="84">
        <v>1</v>
      </c>
      <c r="E36" s="84">
        <v>1</v>
      </c>
      <c r="F36" s="84">
        <v>1</v>
      </c>
      <c r="G36" s="84">
        <v>1</v>
      </c>
      <c r="H36" s="84">
        <v>1</v>
      </c>
      <c r="I36" s="84">
        <v>1</v>
      </c>
      <c r="J36" s="84">
        <v>1</v>
      </c>
      <c r="K36" s="84">
        <v>1</v>
      </c>
      <c r="L36" s="84">
        <v>1</v>
      </c>
      <c r="M36" s="84">
        <v>1</v>
      </c>
      <c r="N36" s="84">
        <v>1</v>
      </c>
      <c r="O36" s="84">
        <v>1</v>
      </c>
      <c r="P36" s="84">
        <v>1</v>
      </c>
      <c r="Q36" s="84">
        <v>1</v>
      </c>
      <c r="R36" s="84">
        <v>1</v>
      </c>
      <c r="S36" s="84">
        <v>0</v>
      </c>
      <c r="T36" s="84">
        <v>0</v>
      </c>
      <c r="U36" s="84">
        <v>1</v>
      </c>
      <c r="V36" s="84">
        <v>1</v>
      </c>
      <c r="W36" s="84">
        <v>0</v>
      </c>
      <c r="X36" s="84">
        <v>0</v>
      </c>
      <c r="Y36" s="84">
        <v>0</v>
      </c>
      <c r="Z36" s="84">
        <v>0</v>
      </c>
      <c r="AA36" s="84">
        <v>1</v>
      </c>
      <c r="AB36" s="84">
        <v>1</v>
      </c>
      <c r="AC36" s="84">
        <v>1</v>
      </c>
      <c r="AD36" s="84">
        <v>1</v>
      </c>
      <c r="AE36" s="84">
        <v>1</v>
      </c>
      <c r="AF36" s="84">
        <v>1</v>
      </c>
      <c r="AG36" s="84">
        <v>1</v>
      </c>
      <c r="AH36" s="84">
        <v>1</v>
      </c>
      <c r="AI36" s="84">
        <v>1</v>
      </c>
      <c r="AJ36" s="84">
        <v>1</v>
      </c>
      <c r="AK36" s="84">
        <v>1</v>
      </c>
      <c r="AL36" s="84">
        <v>1</v>
      </c>
      <c r="AM36" s="84">
        <v>1</v>
      </c>
      <c r="AN36" s="84">
        <v>1</v>
      </c>
      <c r="AO36" s="84">
        <v>0</v>
      </c>
      <c r="AP36" s="84">
        <v>0</v>
      </c>
      <c r="AQ36" s="99">
        <v>1</v>
      </c>
      <c r="AR36" s="99">
        <v>1</v>
      </c>
      <c r="AS36" s="99">
        <v>1</v>
      </c>
      <c r="AT36" s="99">
        <v>1</v>
      </c>
      <c r="AU36" s="99">
        <v>0</v>
      </c>
      <c r="AV36" s="99">
        <v>1</v>
      </c>
      <c r="AW36" s="99">
        <v>0</v>
      </c>
      <c r="AX36" s="99">
        <v>1</v>
      </c>
      <c r="AY36" s="107">
        <v>1</v>
      </c>
      <c r="AZ36" s="107">
        <v>1</v>
      </c>
      <c r="BA36" s="107">
        <v>1</v>
      </c>
      <c r="BB36" s="107">
        <v>1</v>
      </c>
      <c r="BC36" s="84">
        <v>0</v>
      </c>
      <c r="BD36" s="84">
        <v>0</v>
      </c>
      <c r="BE36" s="84">
        <v>0</v>
      </c>
      <c r="BF36" s="84">
        <v>0</v>
      </c>
      <c r="BG36" s="84">
        <v>1</v>
      </c>
      <c r="BH36" s="84" t="s">
        <v>203</v>
      </c>
      <c r="BI36" s="84">
        <v>0</v>
      </c>
      <c r="BJ36" s="84">
        <v>0</v>
      </c>
      <c r="BK36" s="84">
        <v>0</v>
      </c>
      <c r="BL36" s="84">
        <v>0</v>
      </c>
      <c r="BM36" s="84">
        <v>0</v>
      </c>
      <c r="BN36" s="84">
        <v>0</v>
      </c>
      <c r="BO36" s="84">
        <v>0</v>
      </c>
      <c r="BP36" s="84">
        <v>0</v>
      </c>
      <c r="BQ36" s="84">
        <v>1</v>
      </c>
      <c r="BR36" s="84">
        <v>1</v>
      </c>
      <c r="BS36" s="84">
        <v>0</v>
      </c>
      <c r="BT36" s="84">
        <v>0</v>
      </c>
      <c r="BU36" s="84">
        <v>0</v>
      </c>
      <c r="BV36" s="84">
        <v>0</v>
      </c>
      <c r="BW36" s="84">
        <v>0</v>
      </c>
      <c r="BX36" s="84">
        <v>1</v>
      </c>
      <c r="BY36" s="84">
        <v>0</v>
      </c>
      <c r="BZ36" s="84">
        <v>1</v>
      </c>
      <c r="CA36" s="84">
        <v>0</v>
      </c>
      <c r="CB36" s="84">
        <v>1</v>
      </c>
      <c r="CC36" s="84">
        <v>1</v>
      </c>
      <c r="CD36" s="84">
        <v>1</v>
      </c>
      <c r="CE36" s="84">
        <v>1</v>
      </c>
      <c r="CF36" s="84">
        <v>1</v>
      </c>
      <c r="CG36" s="84">
        <v>1</v>
      </c>
      <c r="CH36" s="84">
        <v>1</v>
      </c>
      <c r="CI36" s="84">
        <v>1</v>
      </c>
      <c r="CJ36" s="84">
        <v>1</v>
      </c>
      <c r="CK36" s="84">
        <v>1</v>
      </c>
      <c r="CL36" s="84">
        <v>0</v>
      </c>
      <c r="CM36" s="103">
        <v>0</v>
      </c>
      <c r="CN36" s="79">
        <f>SUM(B36:CM36)</f>
        <v>58</v>
      </c>
    </row>
    <row r="37" spans="1:92">
      <c r="A37" s="1" t="s">
        <v>58</v>
      </c>
      <c r="B37" s="84">
        <v>0</v>
      </c>
      <c r="C37" s="84">
        <v>1</v>
      </c>
      <c r="D37" s="84">
        <v>1</v>
      </c>
      <c r="E37" s="84">
        <v>1</v>
      </c>
      <c r="F37" s="84">
        <v>1</v>
      </c>
      <c r="G37" s="84">
        <v>1</v>
      </c>
      <c r="H37" s="84">
        <v>1</v>
      </c>
      <c r="I37" s="84">
        <v>1</v>
      </c>
      <c r="J37" s="84">
        <v>1</v>
      </c>
      <c r="K37" s="84">
        <v>1</v>
      </c>
      <c r="L37" s="84">
        <v>1</v>
      </c>
      <c r="M37" s="84">
        <v>1</v>
      </c>
      <c r="N37" s="84">
        <v>1</v>
      </c>
      <c r="O37" s="84">
        <v>1</v>
      </c>
      <c r="P37" s="84">
        <v>0</v>
      </c>
      <c r="Q37" s="84">
        <v>1</v>
      </c>
      <c r="R37" s="84">
        <v>1</v>
      </c>
      <c r="S37" s="84">
        <v>0</v>
      </c>
      <c r="T37" s="84">
        <v>0</v>
      </c>
      <c r="U37" s="84">
        <v>1</v>
      </c>
      <c r="V37" s="84">
        <v>0</v>
      </c>
      <c r="W37" s="84">
        <v>0</v>
      </c>
      <c r="X37" s="84">
        <v>0</v>
      </c>
      <c r="Y37" s="84">
        <v>1</v>
      </c>
      <c r="Z37" s="84">
        <v>0</v>
      </c>
      <c r="AA37" s="84">
        <v>0</v>
      </c>
      <c r="AB37" s="84">
        <v>1</v>
      </c>
      <c r="AC37" s="84">
        <v>1</v>
      </c>
      <c r="AD37" s="84">
        <v>1</v>
      </c>
      <c r="AE37" s="84">
        <v>0</v>
      </c>
      <c r="AF37" s="84">
        <v>1</v>
      </c>
      <c r="AG37" s="84">
        <v>0</v>
      </c>
      <c r="AH37" s="84">
        <v>1</v>
      </c>
      <c r="AI37" s="84">
        <v>1</v>
      </c>
      <c r="AJ37" s="84">
        <v>1</v>
      </c>
      <c r="AK37" s="84">
        <v>1</v>
      </c>
      <c r="AL37" s="84">
        <v>1</v>
      </c>
      <c r="AM37" s="84">
        <v>1</v>
      </c>
      <c r="AN37" s="84">
        <v>0</v>
      </c>
      <c r="AO37" s="84">
        <v>0</v>
      </c>
      <c r="AP37" s="84">
        <v>1</v>
      </c>
      <c r="AQ37" s="99">
        <v>1</v>
      </c>
      <c r="AR37" s="99">
        <v>1</v>
      </c>
      <c r="AS37" s="99">
        <v>1</v>
      </c>
      <c r="AT37" s="99">
        <v>0</v>
      </c>
      <c r="AU37" s="99">
        <v>0</v>
      </c>
      <c r="AV37" s="99">
        <v>0</v>
      </c>
      <c r="AW37" s="99">
        <v>0</v>
      </c>
      <c r="AX37" s="99">
        <v>0</v>
      </c>
      <c r="AY37" s="107">
        <v>1</v>
      </c>
      <c r="AZ37" s="107">
        <v>1</v>
      </c>
      <c r="BA37" s="107">
        <v>1</v>
      </c>
      <c r="BB37" s="107">
        <v>1</v>
      </c>
      <c r="BC37" s="84">
        <v>0</v>
      </c>
      <c r="BD37" s="84">
        <v>0</v>
      </c>
      <c r="BE37" s="84">
        <v>0</v>
      </c>
      <c r="BF37" s="84">
        <v>0</v>
      </c>
      <c r="BG37" s="84">
        <v>0</v>
      </c>
      <c r="BH37" s="84">
        <v>0</v>
      </c>
      <c r="BI37" s="84">
        <v>1</v>
      </c>
      <c r="BJ37" s="84">
        <v>0</v>
      </c>
      <c r="BK37" s="84">
        <v>1</v>
      </c>
      <c r="BL37" s="84">
        <v>0</v>
      </c>
      <c r="BM37" s="84">
        <v>1</v>
      </c>
      <c r="BN37" s="84">
        <v>0</v>
      </c>
      <c r="BO37" s="84">
        <v>0</v>
      </c>
      <c r="BP37" s="84">
        <v>1</v>
      </c>
      <c r="BQ37" s="84">
        <v>1</v>
      </c>
      <c r="BR37" s="84">
        <v>1</v>
      </c>
      <c r="BS37" s="84">
        <v>1</v>
      </c>
      <c r="BT37" s="84">
        <v>0</v>
      </c>
      <c r="BU37" s="84">
        <v>0</v>
      </c>
      <c r="BV37" s="84">
        <v>0</v>
      </c>
      <c r="BW37" s="84">
        <v>1</v>
      </c>
      <c r="BX37" s="84">
        <v>1</v>
      </c>
      <c r="BY37" s="84">
        <v>1</v>
      </c>
      <c r="BZ37" s="84">
        <v>1</v>
      </c>
      <c r="CA37" s="84">
        <v>1</v>
      </c>
      <c r="CB37" s="84">
        <v>1</v>
      </c>
      <c r="CC37" s="84">
        <v>1</v>
      </c>
      <c r="CD37" s="84">
        <v>1</v>
      </c>
      <c r="CE37" s="84">
        <v>1</v>
      </c>
      <c r="CF37" s="84">
        <v>1</v>
      </c>
      <c r="CG37" s="84">
        <v>1</v>
      </c>
      <c r="CH37" s="84">
        <v>1</v>
      </c>
      <c r="CI37" s="84">
        <v>1</v>
      </c>
      <c r="CJ37" s="84">
        <v>1</v>
      </c>
      <c r="CK37" s="84">
        <v>0</v>
      </c>
      <c r="CL37" s="84">
        <v>0</v>
      </c>
      <c r="CM37" s="103">
        <v>0</v>
      </c>
      <c r="CN37" s="79">
        <f>SUM(B37:CM37)</f>
        <v>56</v>
      </c>
    </row>
    <row r="38" spans="1:92">
      <c r="A38" s="1" t="s">
        <v>45</v>
      </c>
      <c r="B38" s="84">
        <v>1</v>
      </c>
      <c r="C38" s="84">
        <v>1</v>
      </c>
      <c r="D38" s="84">
        <v>1</v>
      </c>
      <c r="E38" s="84">
        <v>1</v>
      </c>
      <c r="F38" s="84">
        <v>1</v>
      </c>
      <c r="G38" s="84">
        <v>1</v>
      </c>
      <c r="H38" s="84">
        <v>1</v>
      </c>
      <c r="I38" s="84">
        <v>1</v>
      </c>
      <c r="J38" s="84">
        <v>1</v>
      </c>
      <c r="K38" s="84">
        <v>1</v>
      </c>
      <c r="L38" s="84">
        <v>1</v>
      </c>
      <c r="M38" s="84">
        <v>1</v>
      </c>
      <c r="N38" s="84">
        <v>1</v>
      </c>
      <c r="O38" s="84">
        <v>1</v>
      </c>
      <c r="P38" s="84">
        <v>1</v>
      </c>
      <c r="Q38" s="84">
        <v>1</v>
      </c>
      <c r="R38" s="84">
        <v>1</v>
      </c>
      <c r="S38" s="84">
        <v>1</v>
      </c>
      <c r="T38" s="84">
        <v>1</v>
      </c>
      <c r="U38" s="84">
        <v>1</v>
      </c>
      <c r="V38" s="84">
        <v>1</v>
      </c>
      <c r="W38" s="84">
        <v>1</v>
      </c>
      <c r="X38" s="84">
        <v>0</v>
      </c>
      <c r="Y38" s="84">
        <v>1</v>
      </c>
      <c r="Z38" s="84">
        <v>1</v>
      </c>
      <c r="AA38" s="84">
        <v>0</v>
      </c>
      <c r="AB38" s="84">
        <v>0</v>
      </c>
      <c r="AC38" s="84">
        <v>1</v>
      </c>
      <c r="AD38" s="84">
        <v>1</v>
      </c>
      <c r="AE38" s="84">
        <v>0</v>
      </c>
      <c r="AF38" s="84">
        <v>0</v>
      </c>
      <c r="AG38" s="84">
        <v>1</v>
      </c>
      <c r="AH38" s="84">
        <v>1</v>
      </c>
      <c r="AI38" s="84">
        <v>1</v>
      </c>
      <c r="AJ38" s="84">
        <v>1</v>
      </c>
      <c r="AK38" s="84">
        <v>1</v>
      </c>
      <c r="AL38" s="84">
        <v>1</v>
      </c>
      <c r="AM38" s="84">
        <v>1</v>
      </c>
      <c r="AN38" s="84">
        <v>0</v>
      </c>
      <c r="AO38" s="84">
        <v>0</v>
      </c>
      <c r="AP38" s="84">
        <v>1</v>
      </c>
      <c r="AQ38" s="99">
        <v>0</v>
      </c>
      <c r="AR38" s="99">
        <v>0</v>
      </c>
      <c r="AS38" s="99">
        <v>0</v>
      </c>
      <c r="AT38" s="99">
        <v>0</v>
      </c>
      <c r="AU38" s="99">
        <v>0</v>
      </c>
      <c r="AV38" s="99">
        <v>0</v>
      </c>
      <c r="AW38" s="99">
        <v>0</v>
      </c>
      <c r="AX38" s="99">
        <v>0</v>
      </c>
      <c r="AY38" s="107">
        <v>1</v>
      </c>
      <c r="AZ38" s="107">
        <v>1</v>
      </c>
      <c r="BA38" s="107">
        <v>1</v>
      </c>
      <c r="BB38" s="107">
        <v>1</v>
      </c>
      <c r="BC38" s="84">
        <v>0</v>
      </c>
      <c r="BD38" s="84">
        <v>1</v>
      </c>
      <c r="BE38" s="84">
        <v>1</v>
      </c>
      <c r="BF38" s="84">
        <v>1</v>
      </c>
      <c r="BG38" s="84">
        <v>1</v>
      </c>
      <c r="BH38" s="84">
        <v>0</v>
      </c>
      <c r="BI38" s="84">
        <v>1</v>
      </c>
      <c r="BJ38" s="84">
        <v>1</v>
      </c>
      <c r="BK38" s="84">
        <v>0</v>
      </c>
      <c r="BL38" s="84">
        <v>0</v>
      </c>
      <c r="BM38" s="84">
        <v>1</v>
      </c>
      <c r="BN38" s="84">
        <v>1</v>
      </c>
      <c r="BO38" s="84">
        <v>1</v>
      </c>
      <c r="BP38" s="84">
        <v>1</v>
      </c>
      <c r="BQ38" s="84">
        <v>1</v>
      </c>
      <c r="BR38" s="84">
        <v>1</v>
      </c>
      <c r="BS38" s="84">
        <v>0</v>
      </c>
      <c r="BT38" s="84">
        <v>0</v>
      </c>
      <c r="BU38" s="84">
        <v>0</v>
      </c>
      <c r="BV38" s="84">
        <v>0</v>
      </c>
      <c r="BW38" s="84">
        <v>1</v>
      </c>
      <c r="BX38" s="84">
        <v>1</v>
      </c>
      <c r="BY38" s="84">
        <v>0</v>
      </c>
      <c r="BZ38" s="84">
        <v>1</v>
      </c>
      <c r="CA38" s="84">
        <v>1</v>
      </c>
      <c r="CB38" s="84">
        <v>0</v>
      </c>
      <c r="CC38" s="84">
        <v>1</v>
      </c>
      <c r="CD38" s="84">
        <v>0</v>
      </c>
      <c r="CE38" s="84">
        <v>0</v>
      </c>
      <c r="CF38" s="84">
        <v>0</v>
      </c>
      <c r="CG38" s="84">
        <v>0</v>
      </c>
      <c r="CH38" s="84">
        <v>0</v>
      </c>
      <c r="CI38" s="84">
        <v>0</v>
      </c>
      <c r="CJ38" s="84">
        <v>0</v>
      </c>
      <c r="CK38" s="84">
        <v>0</v>
      </c>
      <c r="CL38" s="84">
        <v>0</v>
      </c>
      <c r="CM38" s="103">
        <v>0</v>
      </c>
      <c r="CN38" s="79">
        <f>SUM(B38:CM38)</f>
        <v>55</v>
      </c>
    </row>
    <row r="39" spans="1:92">
      <c r="A39" s="1" t="s">
        <v>88</v>
      </c>
      <c r="B39" s="84">
        <v>0</v>
      </c>
      <c r="C39" s="84">
        <v>1</v>
      </c>
      <c r="D39" s="84">
        <v>1</v>
      </c>
      <c r="E39" s="84">
        <v>1</v>
      </c>
      <c r="F39" s="84">
        <v>0</v>
      </c>
      <c r="G39" s="84">
        <v>1</v>
      </c>
      <c r="H39" s="84">
        <v>1</v>
      </c>
      <c r="I39" s="84">
        <v>1</v>
      </c>
      <c r="J39" s="84">
        <v>1</v>
      </c>
      <c r="K39" s="84">
        <v>1</v>
      </c>
      <c r="L39" s="84">
        <v>1</v>
      </c>
      <c r="M39" s="84">
        <v>1</v>
      </c>
      <c r="N39" s="84">
        <v>1</v>
      </c>
      <c r="O39" s="84">
        <v>1</v>
      </c>
      <c r="P39" s="84">
        <v>1</v>
      </c>
      <c r="Q39" s="84">
        <v>1</v>
      </c>
      <c r="R39" s="84">
        <v>1</v>
      </c>
      <c r="S39" s="84">
        <v>1</v>
      </c>
      <c r="T39" s="84">
        <v>1</v>
      </c>
      <c r="U39" s="84">
        <v>1</v>
      </c>
      <c r="V39" s="84">
        <v>1</v>
      </c>
      <c r="W39" s="84">
        <v>1</v>
      </c>
      <c r="X39" s="84">
        <v>1</v>
      </c>
      <c r="Y39" s="84">
        <v>0</v>
      </c>
      <c r="Z39" s="84">
        <v>0</v>
      </c>
      <c r="AA39" s="84">
        <v>0</v>
      </c>
      <c r="AB39" s="84">
        <v>1</v>
      </c>
      <c r="AC39" s="84">
        <v>1</v>
      </c>
      <c r="AD39" s="84">
        <v>1</v>
      </c>
      <c r="AE39" s="84">
        <v>0</v>
      </c>
      <c r="AF39" s="84">
        <v>0</v>
      </c>
      <c r="AG39" s="84">
        <v>0</v>
      </c>
      <c r="AH39" s="84">
        <v>0</v>
      </c>
      <c r="AI39" s="84">
        <v>0</v>
      </c>
      <c r="AJ39" s="84">
        <v>0</v>
      </c>
      <c r="AK39" s="84">
        <v>0</v>
      </c>
      <c r="AL39" s="84">
        <v>0</v>
      </c>
      <c r="AM39" s="84">
        <v>0</v>
      </c>
      <c r="AN39" s="84">
        <v>0</v>
      </c>
      <c r="AO39" s="84">
        <v>1</v>
      </c>
      <c r="AP39" s="84">
        <v>0</v>
      </c>
      <c r="AQ39" s="99">
        <v>1</v>
      </c>
      <c r="AR39" s="99">
        <v>1</v>
      </c>
      <c r="AS39" s="99">
        <v>1</v>
      </c>
      <c r="AT39" s="99">
        <v>1</v>
      </c>
      <c r="AU39" s="99">
        <v>1</v>
      </c>
      <c r="AV39" s="99">
        <v>1</v>
      </c>
      <c r="AW39" s="99">
        <v>1</v>
      </c>
      <c r="AX39" s="99">
        <v>0</v>
      </c>
      <c r="AY39" s="107">
        <v>0</v>
      </c>
      <c r="AZ39" s="107">
        <v>1</v>
      </c>
      <c r="BA39" s="107">
        <v>1</v>
      </c>
      <c r="BB39" s="107">
        <v>1</v>
      </c>
      <c r="BC39" s="84">
        <v>0</v>
      </c>
      <c r="BD39" s="84">
        <v>1</v>
      </c>
      <c r="BE39" s="84">
        <v>1</v>
      </c>
      <c r="BF39" s="84">
        <v>1</v>
      </c>
      <c r="BG39" s="84">
        <v>1</v>
      </c>
      <c r="BH39" s="84" t="s">
        <v>205</v>
      </c>
      <c r="BI39" s="84">
        <v>0</v>
      </c>
      <c r="BJ39" s="84">
        <v>1</v>
      </c>
      <c r="BK39" s="84">
        <v>1</v>
      </c>
      <c r="BL39" s="84">
        <v>1</v>
      </c>
      <c r="BM39" s="84">
        <v>1</v>
      </c>
      <c r="BN39" s="84">
        <v>1</v>
      </c>
      <c r="BO39" s="84">
        <v>0</v>
      </c>
      <c r="BP39" s="84">
        <v>1</v>
      </c>
      <c r="BQ39" s="84">
        <v>1</v>
      </c>
      <c r="BR39" s="84">
        <v>1</v>
      </c>
      <c r="BS39" s="84">
        <v>0</v>
      </c>
      <c r="BT39" s="84">
        <v>0</v>
      </c>
      <c r="BU39" s="84">
        <v>0</v>
      </c>
      <c r="BV39" s="84">
        <v>1</v>
      </c>
      <c r="BW39" s="84">
        <v>1</v>
      </c>
      <c r="BX39" s="84">
        <v>1</v>
      </c>
      <c r="BY39" s="84">
        <v>0</v>
      </c>
      <c r="BZ39" s="84">
        <v>0</v>
      </c>
      <c r="CA39" s="84">
        <v>0</v>
      </c>
      <c r="CB39" s="84">
        <v>1</v>
      </c>
      <c r="CC39" s="84">
        <v>1</v>
      </c>
      <c r="CD39" s="84">
        <v>1</v>
      </c>
      <c r="CE39" s="84">
        <v>0</v>
      </c>
      <c r="CF39" s="84">
        <v>0</v>
      </c>
      <c r="CG39" s="84">
        <v>0</v>
      </c>
      <c r="CH39" s="84">
        <v>1</v>
      </c>
      <c r="CI39" s="84">
        <v>0</v>
      </c>
      <c r="CJ39" s="84">
        <v>0</v>
      </c>
      <c r="CK39" s="84">
        <v>1</v>
      </c>
      <c r="CL39" s="84">
        <v>0</v>
      </c>
      <c r="CM39" s="103">
        <v>0</v>
      </c>
      <c r="CN39" s="79">
        <f>SUM(B39:CM39)</f>
        <v>55</v>
      </c>
    </row>
    <row r="40" spans="1:92">
      <c r="A40" s="1" t="s">
        <v>70</v>
      </c>
      <c r="B40" s="84">
        <v>0</v>
      </c>
      <c r="C40" s="84">
        <v>1</v>
      </c>
      <c r="D40" s="84">
        <v>1</v>
      </c>
      <c r="E40" s="84">
        <v>1</v>
      </c>
      <c r="F40" s="84">
        <v>1</v>
      </c>
      <c r="G40" s="84">
        <v>1</v>
      </c>
      <c r="H40" s="84">
        <v>1</v>
      </c>
      <c r="I40" s="84">
        <v>1</v>
      </c>
      <c r="J40" s="84">
        <v>1</v>
      </c>
      <c r="K40" s="84">
        <v>1</v>
      </c>
      <c r="L40" s="84">
        <v>1</v>
      </c>
      <c r="M40" s="84">
        <v>1</v>
      </c>
      <c r="N40" s="84">
        <v>1</v>
      </c>
      <c r="O40" s="84">
        <v>1</v>
      </c>
      <c r="P40" s="84">
        <v>1</v>
      </c>
      <c r="Q40" s="84">
        <v>1</v>
      </c>
      <c r="R40" s="84">
        <v>1</v>
      </c>
      <c r="S40" s="84">
        <v>1</v>
      </c>
      <c r="T40" s="84">
        <v>0</v>
      </c>
      <c r="U40" s="84">
        <v>1</v>
      </c>
      <c r="V40" s="84">
        <v>1</v>
      </c>
      <c r="W40" s="84">
        <v>1</v>
      </c>
      <c r="X40" s="84">
        <v>0</v>
      </c>
      <c r="Y40" s="84">
        <v>0</v>
      </c>
      <c r="Z40" s="84">
        <v>0</v>
      </c>
      <c r="AA40" s="84">
        <v>1</v>
      </c>
      <c r="AB40" s="84">
        <v>0</v>
      </c>
      <c r="AC40" s="84">
        <v>1</v>
      </c>
      <c r="AD40" s="84">
        <v>1</v>
      </c>
      <c r="AE40" s="84">
        <v>1</v>
      </c>
      <c r="AF40" s="84">
        <v>0</v>
      </c>
      <c r="AG40" s="84">
        <v>0</v>
      </c>
      <c r="AH40" s="84">
        <v>0</v>
      </c>
      <c r="AI40" s="84">
        <v>0</v>
      </c>
      <c r="AJ40" s="84">
        <v>0</v>
      </c>
      <c r="AK40" s="84">
        <v>1</v>
      </c>
      <c r="AL40" s="84">
        <v>0</v>
      </c>
      <c r="AM40" s="84">
        <v>0</v>
      </c>
      <c r="AN40" s="84">
        <v>0</v>
      </c>
      <c r="AO40" s="84">
        <v>0</v>
      </c>
      <c r="AP40" s="84">
        <v>0</v>
      </c>
      <c r="AQ40" s="99">
        <v>1</v>
      </c>
      <c r="AR40" s="99">
        <v>1</v>
      </c>
      <c r="AS40" s="99">
        <v>1</v>
      </c>
      <c r="AT40" s="99">
        <v>0</v>
      </c>
      <c r="AU40" s="99">
        <v>0</v>
      </c>
      <c r="AV40" s="99">
        <v>0</v>
      </c>
      <c r="AW40" s="99">
        <v>0</v>
      </c>
      <c r="AX40" s="99">
        <v>0</v>
      </c>
      <c r="AY40" s="107">
        <v>1</v>
      </c>
      <c r="AZ40" s="107">
        <v>1</v>
      </c>
      <c r="BA40" s="107">
        <v>1</v>
      </c>
      <c r="BB40" s="107">
        <v>0</v>
      </c>
      <c r="BC40" s="84">
        <v>1</v>
      </c>
      <c r="BD40" s="84">
        <v>1</v>
      </c>
      <c r="BE40" s="84">
        <v>0</v>
      </c>
      <c r="BF40" s="84">
        <v>1</v>
      </c>
      <c r="BG40" s="84">
        <v>1</v>
      </c>
      <c r="BH40" s="84" t="s">
        <v>200</v>
      </c>
      <c r="BI40" s="84">
        <v>0</v>
      </c>
      <c r="BJ40" s="84">
        <v>1</v>
      </c>
      <c r="BK40" s="84">
        <v>1</v>
      </c>
      <c r="BL40" s="84">
        <v>0</v>
      </c>
      <c r="BM40" s="84">
        <v>0</v>
      </c>
      <c r="BN40" s="84">
        <v>0</v>
      </c>
      <c r="BO40" s="84">
        <v>0</v>
      </c>
      <c r="BP40" s="84">
        <v>1</v>
      </c>
      <c r="BQ40" s="84">
        <v>0</v>
      </c>
      <c r="BR40" s="84">
        <v>1</v>
      </c>
      <c r="BS40" s="84">
        <v>1</v>
      </c>
      <c r="BT40" s="84">
        <v>0</v>
      </c>
      <c r="BU40" s="84">
        <v>0</v>
      </c>
      <c r="BV40" s="84">
        <v>0</v>
      </c>
      <c r="BW40" s="84">
        <v>0</v>
      </c>
      <c r="BX40" s="84">
        <v>1</v>
      </c>
      <c r="BY40" s="84">
        <v>0</v>
      </c>
      <c r="BZ40" s="84">
        <v>1</v>
      </c>
      <c r="CA40" s="84">
        <v>1</v>
      </c>
      <c r="CB40" s="84">
        <v>1</v>
      </c>
      <c r="CC40" s="84">
        <v>1</v>
      </c>
      <c r="CD40" s="84">
        <v>1</v>
      </c>
      <c r="CE40" s="84">
        <v>1</v>
      </c>
      <c r="CF40" s="84">
        <v>1</v>
      </c>
      <c r="CG40" s="84">
        <v>1</v>
      </c>
      <c r="CH40" s="84">
        <v>0</v>
      </c>
      <c r="CI40" s="84">
        <v>0</v>
      </c>
      <c r="CJ40" s="84">
        <v>0</v>
      </c>
      <c r="CK40" s="84">
        <v>0</v>
      </c>
      <c r="CL40" s="84">
        <v>0</v>
      </c>
      <c r="CM40" s="103">
        <v>0</v>
      </c>
      <c r="CN40" s="71">
        <f>SUM(B40:CM40)</f>
        <v>49</v>
      </c>
    </row>
    <row r="41" spans="1:92">
      <c r="A41" s="1" t="s">
        <v>80</v>
      </c>
      <c r="B41" s="84">
        <v>1</v>
      </c>
      <c r="C41" s="84">
        <v>1</v>
      </c>
      <c r="D41" s="84">
        <v>1</v>
      </c>
      <c r="E41" s="84">
        <v>1</v>
      </c>
      <c r="F41" s="84">
        <v>1</v>
      </c>
      <c r="G41" s="84">
        <v>1</v>
      </c>
      <c r="H41" s="84">
        <v>0</v>
      </c>
      <c r="I41" s="84">
        <v>1</v>
      </c>
      <c r="J41" s="84">
        <v>1</v>
      </c>
      <c r="K41" s="84">
        <v>1</v>
      </c>
      <c r="L41" s="84">
        <v>1</v>
      </c>
      <c r="M41" s="84">
        <v>1</v>
      </c>
      <c r="N41" s="84">
        <v>1</v>
      </c>
      <c r="O41" s="84">
        <v>1</v>
      </c>
      <c r="P41" s="84">
        <v>1</v>
      </c>
      <c r="Q41" s="84">
        <v>1</v>
      </c>
      <c r="R41" s="84">
        <v>1</v>
      </c>
      <c r="S41" s="84">
        <v>1</v>
      </c>
      <c r="T41" s="84">
        <v>0</v>
      </c>
      <c r="U41" s="84">
        <v>1</v>
      </c>
      <c r="V41" s="84">
        <v>1</v>
      </c>
      <c r="W41" s="84">
        <v>1</v>
      </c>
      <c r="X41" s="84">
        <v>1</v>
      </c>
      <c r="Y41" s="84">
        <v>0</v>
      </c>
      <c r="Z41" s="84">
        <v>1</v>
      </c>
      <c r="AA41" s="84">
        <v>1</v>
      </c>
      <c r="AB41" s="84">
        <v>1</v>
      </c>
      <c r="AC41" s="84">
        <v>1</v>
      </c>
      <c r="AD41" s="84">
        <v>1</v>
      </c>
      <c r="AE41" s="84">
        <v>0</v>
      </c>
      <c r="AF41" s="84">
        <v>0</v>
      </c>
      <c r="AG41" s="84">
        <v>0</v>
      </c>
      <c r="AH41" s="84">
        <v>0</v>
      </c>
      <c r="AI41" s="84">
        <v>0</v>
      </c>
      <c r="AJ41" s="84">
        <v>0</v>
      </c>
      <c r="AK41" s="84">
        <v>0</v>
      </c>
      <c r="AL41" s="84">
        <v>0</v>
      </c>
      <c r="AM41" s="84">
        <v>0</v>
      </c>
      <c r="AN41" s="84">
        <v>0</v>
      </c>
      <c r="AO41" s="84">
        <v>0</v>
      </c>
      <c r="AP41" s="84">
        <v>0</v>
      </c>
      <c r="AQ41" s="99">
        <v>1</v>
      </c>
      <c r="AR41" s="99">
        <v>1</v>
      </c>
      <c r="AS41" s="99">
        <v>1</v>
      </c>
      <c r="AT41" s="99">
        <v>0</v>
      </c>
      <c r="AU41" s="99">
        <v>0</v>
      </c>
      <c r="AV41" s="99">
        <v>0</v>
      </c>
      <c r="AW41" s="99">
        <v>0</v>
      </c>
      <c r="AX41" s="99">
        <v>0</v>
      </c>
      <c r="AY41" s="107">
        <v>1</v>
      </c>
      <c r="AZ41" s="107">
        <v>1</v>
      </c>
      <c r="BA41" s="107">
        <v>1</v>
      </c>
      <c r="BB41" s="107">
        <v>1</v>
      </c>
      <c r="BC41" s="84">
        <v>0</v>
      </c>
      <c r="BD41" s="84">
        <v>0</v>
      </c>
      <c r="BE41" s="84">
        <v>1</v>
      </c>
      <c r="BF41" s="84">
        <v>0</v>
      </c>
      <c r="BG41" s="84">
        <v>1</v>
      </c>
      <c r="BH41" s="84">
        <v>0</v>
      </c>
      <c r="BI41" s="84">
        <v>0</v>
      </c>
      <c r="BJ41" s="84">
        <v>0</v>
      </c>
      <c r="BK41" s="84">
        <v>0</v>
      </c>
      <c r="BL41" s="84">
        <v>0</v>
      </c>
      <c r="BM41" s="84">
        <v>0</v>
      </c>
      <c r="BN41" s="84">
        <v>0</v>
      </c>
      <c r="BO41" s="84">
        <v>0</v>
      </c>
      <c r="BP41" s="84">
        <v>1</v>
      </c>
      <c r="BQ41" s="84">
        <v>1</v>
      </c>
      <c r="BR41" s="84">
        <v>1</v>
      </c>
      <c r="BS41" s="84">
        <v>0</v>
      </c>
      <c r="BT41" s="84">
        <v>0</v>
      </c>
      <c r="BU41" s="84">
        <v>0</v>
      </c>
      <c r="BV41" s="84">
        <v>0</v>
      </c>
      <c r="BW41" s="84">
        <v>1</v>
      </c>
      <c r="BX41" s="84">
        <v>0</v>
      </c>
      <c r="BY41" s="84">
        <v>0</v>
      </c>
      <c r="BZ41" s="84">
        <v>1</v>
      </c>
      <c r="CA41" s="84">
        <v>1</v>
      </c>
      <c r="CB41" s="84">
        <v>1</v>
      </c>
      <c r="CC41" s="84">
        <v>1</v>
      </c>
      <c r="CD41" s="84">
        <v>0</v>
      </c>
      <c r="CE41" s="84">
        <v>0</v>
      </c>
      <c r="CF41" s="84">
        <v>0</v>
      </c>
      <c r="CG41" s="84">
        <v>1</v>
      </c>
      <c r="CH41" s="84">
        <v>1</v>
      </c>
      <c r="CI41" s="84">
        <v>1</v>
      </c>
      <c r="CJ41" s="84">
        <v>1</v>
      </c>
      <c r="CK41" s="84">
        <v>1</v>
      </c>
      <c r="CL41" s="84">
        <v>0</v>
      </c>
      <c r="CM41" s="103">
        <v>1</v>
      </c>
      <c r="CN41" s="71">
        <f>SUM(B41:CM41)</f>
        <v>49</v>
      </c>
    </row>
    <row r="42" spans="1:92">
      <c r="A42" s="1" t="s">
        <v>40</v>
      </c>
      <c r="B42" s="84">
        <v>1</v>
      </c>
      <c r="C42" s="84">
        <v>1</v>
      </c>
      <c r="D42" s="84">
        <v>1</v>
      </c>
      <c r="E42" s="84">
        <v>1</v>
      </c>
      <c r="F42" s="84">
        <v>1</v>
      </c>
      <c r="G42" s="84">
        <v>1</v>
      </c>
      <c r="H42" s="84">
        <v>1</v>
      </c>
      <c r="I42" s="84">
        <v>1</v>
      </c>
      <c r="J42" s="84">
        <v>1</v>
      </c>
      <c r="K42" s="84">
        <v>1</v>
      </c>
      <c r="L42" s="84">
        <v>1</v>
      </c>
      <c r="M42" s="84">
        <v>1</v>
      </c>
      <c r="N42" s="84">
        <v>1</v>
      </c>
      <c r="O42" s="84">
        <v>0</v>
      </c>
      <c r="P42" s="84">
        <v>0</v>
      </c>
      <c r="Q42" s="84">
        <v>1</v>
      </c>
      <c r="R42" s="84">
        <v>1</v>
      </c>
      <c r="S42" s="84">
        <v>0</v>
      </c>
      <c r="T42" s="84">
        <v>0</v>
      </c>
      <c r="U42" s="84">
        <v>1</v>
      </c>
      <c r="V42" s="84">
        <v>1</v>
      </c>
      <c r="W42" s="84">
        <v>0</v>
      </c>
      <c r="X42" s="84">
        <v>0</v>
      </c>
      <c r="Y42" s="84">
        <v>1</v>
      </c>
      <c r="Z42" s="84">
        <v>0</v>
      </c>
      <c r="AA42" s="84">
        <v>0</v>
      </c>
      <c r="AB42" s="84">
        <v>1</v>
      </c>
      <c r="AC42" s="84">
        <v>0</v>
      </c>
      <c r="AD42" s="84">
        <v>0</v>
      </c>
      <c r="AE42" s="84">
        <v>0</v>
      </c>
      <c r="AF42" s="84">
        <v>0</v>
      </c>
      <c r="AG42" s="84">
        <v>0</v>
      </c>
      <c r="AH42" s="84">
        <v>0</v>
      </c>
      <c r="AI42" s="84">
        <v>0</v>
      </c>
      <c r="AJ42" s="84">
        <v>0</v>
      </c>
      <c r="AK42" s="84">
        <v>0</v>
      </c>
      <c r="AL42" s="84">
        <v>0</v>
      </c>
      <c r="AM42" s="84">
        <v>0</v>
      </c>
      <c r="AN42" s="84">
        <v>0</v>
      </c>
      <c r="AO42" s="84">
        <v>0</v>
      </c>
      <c r="AP42" s="84">
        <v>0</v>
      </c>
      <c r="AQ42" s="99">
        <v>0</v>
      </c>
      <c r="AR42" s="99">
        <v>0</v>
      </c>
      <c r="AS42" s="99">
        <v>0</v>
      </c>
      <c r="AT42" s="99">
        <v>0</v>
      </c>
      <c r="AU42" s="99">
        <v>0</v>
      </c>
      <c r="AV42" s="99">
        <v>0</v>
      </c>
      <c r="AW42" s="99">
        <v>0</v>
      </c>
      <c r="AX42" s="99">
        <v>0</v>
      </c>
      <c r="AY42" s="107">
        <v>1</v>
      </c>
      <c r="AZ42" s="107">
        <v>1</v>
      </c>
      <c r="BA42" s="107">
        <v>1</v>
      </c>
      <c r="BB42" s="107">
        <v>1</v>
      </c>
      <c r="BC42" s="84">
        <v>0</v>
      </c>
      <c r="BD42" s="84">
        <v>0</v>
      </c>
      <c r="BE42" s="84">
        <v>1</v>
      </c>
      <c r="BF42" s="84">
        <v>1</v>
      </c>
      <c r="BG42" s="84">
        <v>1</v>
      </c>
      <c r="BH42" s="84">
        <v>1</v>
      </c>
      <c r="BI42" s="84">
        <v>0</v>
      </c>
      <c r="BJ42" s="84">
        <v>1</v>
      </c>
      <c r="BK42" s="84">
        <v>1</v>
      </c>
      <c r="BL42" s="84">
        <v>1</v>
      </c>
      <c r="BM42" s="84">
        <v>1</v>
      </c>
      <c r="BN42" s="84">
        <v>1</v>
      </c>
      <c r="BO42" s="84">
        <v>0</v>
      </c>
      <c r="BP42" s="84">
        <v>1</v>
      </c>
      <c r="BQ42" s="84">
        <v>1</v>
      </c>
      <c r="BR42" s="84">
        <v>1</v>
      </c>
      <c r="BS42" s="84">
        <v>0</v>
      </c>
      <c r="BT42" s="84">
        <v>0</v>
      </c>
      <c r="BU42" s="84">
        <v>0</v>
      </c>
      <c r="BV42" s="84">
        <v>0</v>
      </c>
      <c r="BW42" s="84">
        <v>1</v>
      </c>
      <c r="BX42" s="84">
        <v>1</v>
      </c>
      <c r="BY42" s="84">
        <v>0</v>
      </c>
      <c r="BZ42" s="84">
        <v>0</v>
      </c>
      <c r="CA42" s="84">
        <v>0</v>
      </c>
      <c r="CB42" s="84">
        <v>1</v>
      </c>
      <c r="CC42" s="84">
        <v>1</v>
      </c>
      <c r="CD42" s="84">
        <v>1</v>
      </c>
      <c r="CE42" s="84">
        <v>1</v>
      </c>
      <c r="CF42" s="84">
        <v>1</v>
      </c>
      <c r="CG42" s="84">
        <v>1</v>
      </c>
      <c r="CH42" s="84">
        <v>1</v>
      </c>
      <c r="CI42" s="84">
        <v>1</v>
      </c>
      <c r="CJ42" s="84">
        <v>1</v>
      </c>
      <c r="CK42" s="84">
        <v>1</v>
      </c>
      <c r="CL42" s="84">
        <v>0</v>
      </c>
      <c r="CM42" s="103">
        <v>1</v>
      </c>
      <c r="CN42" s="71">
        <f>SUM(B42:CM42)</f>
        <v>48</v>
      </c>
    </row>
    <row r="43" spans="1:92">
      <c r="A43" s="1" t="s">
        <v>52</v>
      </c>
      <c r="B43" s="84">
        <v>1</v>
      </c>
      <c r="C43" s="84">
        <v>1</v>
      </c>
      <c r="D43" s="84">
        <v>1</v>
      </c>
      <c r="E43" s="84">
        <v>1</v>
      </c>
      <c r="F43" s="84">
        <v>1</v>
      </c>
      <c r="G43" s="84">
        <v>1</v>
      </c>
      <c r="H43" s="84">
        <v>1</v>
      </c>
      <c r="I43" s="84">
        <v>1</v>
      </c>
      <c r="J43" s="84">
        <v>1</v>
      </c>
      <c r="K43" s="84">
        <v>1</v>
      </c>
      <c r="L43" s="84">
        <v>1</v>
      </c>
      <c r="M43" s="84">
        <v>1</v>
      </c>
      <c r="N43" s="84">
        <v>1</v>
      </c>
      <c r="O43" s="84">
        <v>0</v>
      </c>
      <c r="P43" s="84">
        <v>0</v>
      </c>
      <c r="Q43" s="84">
        <v>1</v>
      </c>
      <c r="R43" s="84">
        <v>1</v>
      </c>
      <c r="S43" s="84">
        <v>0</v>
      </c>
      <c r="T43" s="84">
        <v>0</v>
      </c>
      <c r="U43" s="84">
        <v>1</v>
      </c>
      <c r="V43" s="84">
        <v>1</v>
      </c>
      <c r="W43" s="84">
        <v>0</v>
      </c>
      <c r="X43" s="84">
        <v>0</v>
      </c>
      <c r="Y43" s="84">
        <v>1</v>
      </c>
      <c r="Z43" s="84">
        <v>1</v>
      </c>
      <c r="AA43" s="84">
        <v>1</v>
      </c>
      <c r="AB43" s="84">
        <v>0</v>
      </c>
      <c r="AC43" s="84">
        <v>1</v>
      </c>
      <c r="AD43" s="84">
        <v>1</v>
      </c>
      <c r="AE43" s="84">
        <v>0</v>
      </c>
      <c r="AF43" s="84">
        <v>0</v>
      </c>
      <c r="AG43" s="84">
        <v>1</v>
      </c>
      <c r="AH43" s="84">
        <v>1</v>
      </c>
      <c r="AI43" s="84">
        <v>1</v>
      </c>
      <c r="AJ43" s="84">
        <v>0</v>
      </c>
      <c r="AK43" s="84">
        <v>1</v>
      </c>
      <c r="AL43" s="84">
        <v>0</v>
      </c>
      <c r="AM43" s="84">
        <v>1</v>
      </c>
      <c r="AN43" s="84">
        <v>0</v>
      </c>
      <c r="AO43" s="84">
        <v>0</v>
      </c>
      <c r="AP43" s="84">
        <v>0</v>
      </c>
      <c r="AQ43" s="99">
        <v>1</v>
      </c>
      <c r="AR43" s="99">
        <v>1</v>
      </c>
      <c r="AS43" s="99">
        <v>1</v>
      </c>
      <c r="AT43" s="99">
        <v>0</v>
      </c>
      <c r="AU43" s="99">
        <v>0</v>
      </c>
      <c r="AV43" s="99">
        <v>1</v>
      </c>
      <c r="AW43" s="99">
        <v>1</v>
      </c>
      <c r="AX43" s="99">
        <v>0</v>
      </c>
      <c r="AY43" s="107">
        <v>1</v>
      </c>
      <c r="AZ43" s="107">
        <v>1</v>
      </c>
      <c r="BA43" s="107">
        <v>1</v>
      </c>
      <c r="BB43" s="107">
        <v>0</v>
      </c>
      <c r="BC43" s="84">
        <v>0</v>
      </c>
      <c r="BD43" s="84">
        <v>0</v>
      </c>
      <c r="BE43" s="84">
        <v>0</v>
      </c>
      <c r="BF43" s="84">
        <v>0</v>
      </c>
      <c r="BG43" s="84">
        <v>1</v>
      </c>
      <c r="BH43" s="84">
        <v>0</v>
      </c>
      <c r="BI43" s="84">
        <v>0</v>
      </c>
      <c r="BJ43" s="84">
        <v>0</v>
      </c>
      <c r="BK43" s="84">
        <v>0</v>
      </c>
      <c r="BL43" s="84">
        <v>1</v>
      </c>
      <c r="BM43" s="84">
        <v>0</v>
      </c>
      <c r="BN43" s="84">
        <v>0</v>
      </c>
      <c r="BO43" s="84">
        <v>0</v>
      </c>
      <c r="BP43" s="84">
        <v>1</v>
      </c>
      <c r="BQ43" s="84">
        <v>1</v>
      </c>
      <c r="BR43" s="84">
        <v>1</v>
      </c>
      <c r="BS43" s="84">
        <v>0</v>
      </c>
      <c r="BT43" s="84">
        <v>0</v>
      </c>
      <c r="BU43" s="84">
        <v>0</v>
      </c>
      <c r="BV43" s="84">
        <v>0</v>
      </c>
      <c r="BW43" s="84">
        <v>1</v>
      </c>
      <c r="BX43" s="84">
        <v>1</v>
      </c>
      <c r="BY43" s="84">
        <v>1</v>
      </c>
      <c r="BZ43" s="84">
        <v>0</v>
      </c>
      <c r="CA43" s="84">
        <v>0</v>
      </c>
      <c r="CB43" s="84">
        <v>0</v>
      </c>
      <c r="CC43" s="84">
        <v>0</v>
      </c>
      <c r="CD43" s="84">
        <v>0</v>
      </c>
      <c r="CE43" s="84">
        <v>1</v>
      </c>
      <c r="CF43" s="84">
        <v>1</v>
      </c>
      <c r="CG43" s="84">
        <v>1</v>
      </c>
      <c r="CH43" s="84">
        <v>0</v>
      </c>
      <c r="CI43" s="84">
        <v>0</v>
      </c>
      <c r="CJ43" s="84">
        <v>0</v>
      </c>
      <c r="CK43" s="84">
        <v>0</v>
      </c>
      <c r="CL43" s="84">
        <v>0</v>
      </c>
      <c r="CM43" s="103">
        <v>0</v>
      </c>
      <c r="CN43" s="71">
        <f>SUM(B43:CM43)</f>
        <v>46</v>
      </c>
    </row>
    <row r="44" spans="1:92">
      <c r="A44" s="1" t="s">
        <v>55</v>
      </c>
      <c r="B44" s="84">
        <v>0</v>
      </c>
      <c r="C44" s="84">
        <v>1</v>
      </c>
      <c r="D44" s="84">
        <v>1</v>
      </c>
      <c r="E44" s="84">
        <v>1</v>
      </c>
      <c r="F44" s="84">
        <v>1</v>
      </c>
      <c r="G44" s="84">
        <v>1</v>
      </c>
      <c r="H44" s="84">
        <v>0</v>
      </c>
      <c r="I44" s="84">
        <v>1</v>
      </c>
      <c r="J44" s="84">
        <v>1</v>
      </c>
      <c r="K44" s="84">
        <v>1</v>
      </c>
      <c r="L44" s="84">
        <v>1</v>
      </c>
      <c r="M44" s="84">
        <v>1</v>
      </c>
      <c r="N44" s="84">
        <v>1</v>
      </c>
      <c r="O44" s="84">
        <v>0</v>
      </c>
      <c r="P44" s="84">
        <v>0</v>
      </c>
      <c r="Q44" s="84">
        <v>1</v>
      </c>
      <c r="R44" s="84">
        <v>1</v>
      </c>
      <c r="S44" s="84">
        <v>0</v>
      </c>
      <c r="T44" s="84">
        <v>0</v>
      </c>
      <c r="U44" s="84">
        <v>1</v>
      </c>
      <c r="V44" s="84">
        <v>0</v>
      </c>
      <c r="W44" s="84">
        <v>0</v>
      </c>
      <c r="X44" s="84">
        <v>1</v>
      </c>
      <c r="Y44" s="84">
        <v>0</v>
      </c>
      <c r="Z44" s="84">
        <v>0</v>
      </c>
      <c r="AA44" s="84">
        <v>0</v>
      </c>
      <c r="AB44" s="84">
        <v>1</v>
      </c>
      <c r="AC44" s="84">
        <v>1</v>
      </c>
      <c r="AD44" s="84">
        <v>1</v>
      </c>
      <c r="AE44" s="84">
        <v>0</v>
      </c>
      <c r="AF44" s="84">
        <v>1</v>
      </c>
      <c r="AG44" s="84">
        <v>1</v>
      </c>
      <c r="AH44" s="84">
        <v>1</v>
      </c>
      <c r="AI44" s="84">
        <v>1</v>
      </c>
      <c r="AJ44" s="84">
        <v>0</v>
      </c>
      <c r="AK44" s="84">
        <v>1</v>
      </c>
      <c r="AL44" s="84">
        <v>1</v>
      </c>
      <c r="AM44" s="84">
        <v>1</v>
      </c>
      <c r="AN44" s="84">
        <v>0</v>
      </c>
      <c r="AO44" s="84">
        <v>0</v>
      </c>
      <c r="AP44" s="84">
        <v>0</v>
      </c>
      <c r="AQ44" s="99">
        <v>1</v>
      </c>
      <c r="AR44" s="99">
        <v>1</v>
      </c>
      <c r="AS44" s="99">
        <v>0</v>
      </c>
      <c r="AT44" s="99">
        <v>0</v>
      </c>
      <c r="AU44" s="99">
        <v>0</v>
      </c>
      <c r="AV44" s="99">
        <v>0</v>
      </c>
      <c r="AW44" s="99">
        <v>0</v>
      </c>
      <c r="AX44" s="99">
        <v>0</v>
      </c>
      <c r="AY44" s="107">
        <v>0</v>
      </c>
      <c r="AZ44" s="107">
        <v>1</v>
      </c>
      <c r="BA44" s="107">
        <v>1</v>
      </c>
      <c r="BB44" s="107">
        <v>0</v>
      </c>
      <c r="BC44" s="84">
        <v>0</v>
      </c>
      <c r="BD44" s="84">
        <v>0</v>
      </c>
      <c r="BE44" s="84">
        <v>0</v>
      </c>
      <c r="BF44" s="84">
        <v>0</v>
      </c>
      <c r="BG44" s="84">
        <v>1</v>
      </c>
      <c r="BH44" s="84" t="s">
        <v>201</v>
      </c>
      <c r="BI44" s="84">
        <v>0</v>
      </c>
      <c r="BJ44" s="84">
        <v>1</v>
      </c>
      <c r="BK44" s="84">
        <v>1</v>
      </c>
      <c r="BL44" s="84">
        <v>0</v>
      </c>
      <c r="BM44" s="84">
        <v>0</v>
      </c>
      <c r="BN44" s="84">
        <v>1</v>
      </c>
      <c r="BO44" s="84">
        <v>0</v>
      </c>
      <c r="BP44" s="84">
        <v>1</v>
      </c>
      <c r="BQ44" s="84">
        <v>0</v>
      </c>
      <c r="BR44" s="84">
        <v>1</v>
      </c>
      <c r="BS44" s="84">
        <v>0</v>
      </c>
      <c r="BT44" s="84">
        <v>0</v>
      </c>
      <c r="BU44" s="84">
        <v>0</v>
      </c>
      <c r="BV44" s="84">
        <v>0</v>
      </c>
      <c r="BW44" s="84">
        <v>0</v>
      </c>
      <c r="BX44" s="84">
        <v>0</v>
      </c>
      <c r="BY44" s="84">
        <v>0</v>
      </c>
      <c r="BZ44" s="84">
        <v>1</v>
      </c>
      <c r="CA44" s="84">
        <v>0</v>
      </c>
      <c r="CB44" s="84">
        <v>1</v>
      </c>
      <c r="CC44" s="84">
        <v>1</v>
      </c>
      <c r="CD44" s="84">
        <v>1</v>
      </c>
      <c r="CE44" s="84">
        <v>0</v>
      </c>
      <c r="CF44" s="84">
        <v>0</v>
      </c>
      <c r="CG44" s="84">
        <v>1</v>
      </c>
      <c r="CH44" s="84">
        <v>1</v>
      </c>
      <c r="CI44" s="84">
        <v>1</v>
      </c>
      <c r="CJ44" s="84">
        <v>1</v>
      </c>
      <c r="CK44" s="84">
        <v>1</v>
      </c>
      <c r="CL44" s="84">
        <v>0</v>
      </c>
      <c r="CM44" s="103">
        <v>0</v>
      </c>
      <c r="CN44" s="71">
        <f>SUM(B44:CM44)</f>
        <v>44</v>
      </c>
    </row>
    <row r="45" spans="1:92">
      <c r="A45" s="1" t="s">
        <v>66</v>
      </c>
      <c r="B45" s="84">
        <v>1</v>
      </c>
      <c r="C45" s="84">
        <v>1</v>
      </c>
      <c r="D45" s="84">
        <v>1</v>
      </c>
      <c r="E45" s="84">
        <v>1</v>
      </c>
      <c r="F45" s="84">
        <v>1</v>
      </c>
      <c r="G45" s="84">
        <v>1</v>
      </c>
      <c r="H45" s="84">
        <v>1</v>
      </c>
      <c r="I45" s="84">
        <v>1</v>
      </c>
      <c r="J45" s="84">
        <v>1</v>
      </c>
      <c r="K45" s="84">
        <v>1</v>
      </c>
      <c r="L45" s="84">
        <v>1</v>
      </c>
      <c r="M45" s="84">
        <v>1</v>
      </c>
      <c r="N45" s="84">
        <v>1</v>
      </c>
      <c r="O45" s="84">
        <v>1</v>
      </c>
      <c r="P45" s="84">
        <v>1</v>
      </c>
      <c r="Q45" s="84">
        <v>1</v>
      </c>
      <c r="R45" s="84">
        <v>1</v>
      </c>
      <c r="S45" s="84">
        <v>1</v>
      </c>
      <c r="T45" s="84">
        <v>1</v>
      </c>
      <c r="U45" s="84">
        <v>1</v>
      </c>
      <c r="V45" s="84">
        <v>1</v>
      </c>
      <c r="W45" s="84">
        <v>1</v>
      </c>
      <c r="X45" s="84">
        <v>1</v>
      </c>
      <c r="Y45" s="84">
        <v>1</v>
      </c>
      <c r="Z45" s="84">
        <v>1</v>
      </c>
      <c r="AA45" s="84">
        <v>1</v>
      </c>
      <c r="AB45" s="84">
        <v>1</v>
      </c>
      <c r="AC45" s="84">
        <v>1</v>
      </c>
      <c r="AD45" s="84">
        <v>1</v>
      </c>
      <c r="AE45" s="84">
        <v>1</v>
      </c>
      <c r="AF45" s="84">
        <v>0</v>
      </c>
      <c r="AG45" s="84">
        <v>0</v>
      </c>
      <c r="AH45" s="84">
        <v>0</v>
      </c>
      <c r="AI45" s="84">
        <v>0</v>
      </c>
      <c r="AJ45" s="84">
        <v>0</v>
      </c>
      <c r="AK45" s="84">
        <v>0</v>
      </c>
      <c r="AL45" s="84">
        <v>0</v>
      </c>
      <c r="AM45" s="84">
        <v>0</v>
      </c>
      <c r="AN45" s="84">
        <v>1</v>
      </c>
      <c r="AO45" s="84">
        <v>0</v>
      </c>
      <c r="AP45" s="84">
        <v>0</v>
      </c>
      <c r="AQ45" s="99">
        <v>1</v>
      </c>
      <c r="AR45" s="99">
        <v>1</v>
      </c>
      <c r="AS45" s="99">
        <v>0</v>
      </c>
      <c r="AT45" s="99">
        <v>0</v>
      </c>
      <c r="AU45" s="99">
        <v>0</v>
      </c>
      <c r="AV45" s="99">
        <v>0</v>
      </c>
      <c r="AW45" s="99">
        <v>0</v>
      </c>
      <c r="AX45" s="99">
        <v>0</v>
      </c>
      <c r="AY45" s="107">
        <v>1</v>
      </c>
      <c r="AZ45" s="107">
        <v>0</v>
      </c>
      <c r="BA45" s="107">
        <v>1</v>
      </c>
      <c r="BB45" s="107">
        <v>1</v>
      </c>
      <c r="BC45" s="84">
        <v>0</v>
      </c>
      <c r="BD45" s="84">
        <v>0</v>
      </c>
      <c r="BE45" s="84">
        <v>0</v>
      </c>
      <c r="BF45" s="84">
        <v>0</v>
      </c>
      <c r="BG45" s="84">
        <v>1</v>
      </c>
      <c r="BH45" s="84">
        <v>0</v>
      </c>
      <c r="BI45" s="84">
        <v>0</v>
      </c>
      <c r="BJ45" s="84">
        <v>0</v>
      </c>
      <c r="BK45" s="84">
        <v>0</v>
      </c>
      <c r="BL45" s="84">
        <v>0</v>
      </c>
      <c r="BM45" s="84">
        <v>0</v>
      </c>
      <c r="BN45" s="84">
        <v>0</v>
      </c>
      <c r="BO45" s="84">
        <v>0</v>
      </c>
      <c r="BP45" s="84">
        <v>0</v>
      </c>
      <c r="BQ45" s="84">
        <v>0</v>
      </c>
      <c r="BR45" s="84">
        <v>0</v>
      </c>
      <c r="BS45" s="84">
        <v>0</v>
      </c>
      <c r="BT45" s="84">
        <v>0</v>
      </c>
      <c r="BU45" s="84">
        <v>0</v>
      </c>
      <c r="BV45" s="84">
        <v>0</v>
      </c>
      <c r="BW45" s="84">
        <v>1</v>
      </c>
      <c r="BX45" s="84">
        <v>1</v>
      </c>
      <c r="BY45" s="84">
        <v>0</v>
      </c>
      <c r="BZ45" s="84">
        <v>0</v>
      </c>
      <c r="CA45" s="84">
        <v>0</v>
      </c>
      <c r="CB45" s="84">
        <v>1</v>
      </c>
      <c r="CC45" s="84">
        <v>0</v>
      </c>
      <c r="CD45" s="84">
        <v>0</v>
      </c>
      <c r="CE45" s="84">
        <v>0</v>
      </c>
      <c r="CF45" s="84">
        <v>0</v>
      </c>
      <c r="CG45" s="84">
        <v>0</v>
      </c>
      <c r="CH45" s="84">
        <v>1</v>
      </c>
      <c r="CI45" s="84">
        <v>1</v>
      </c>
      <c r="CJ45" s="84">
        <v>1</v>
      </c>
      <c r="CK45" s="84">
        <v>0</v>
      </c>
      <c r="CL45" s="84">
        <v>0</v>
      </c>
      <c r="CM45" s="103">
        <v>0</v>
      </c>
      <c r="CN45" s="71">
        <f>SUM(B45:CM45)</f>
        <v>43</v>
      </c>
    </row>
    <row r="46" spans="1:92">
      <c r="A46" s="1" t="s">
        <v>67</v>
      </c>
      <c r="B46" s="84">
        <v>1</v>
      </c>
      <c r="C46" s="84">
        <v>1</v>
      </c>
      <c r="D46" s="84">
        <v>1</v>
      </c>
      <c r="E46" s="84">
        <v>1</v>
      </c>
      <c r="F46" s="84">
        <v>1</v>
      </c>
      <c r="G46" s="84">
        <v>1</v>
      </c>
      <c r="H46" s="84">
        <v>1</v>
      </c>
      <c r="I46" s="84">
        <v>1</v>
      </c>
      <c r="J46" s="84">
        <v>1</v>
      </c>
      <c r="K46" s="84">
        <v>1</v>
      </c>
      <c r="L46" s="84">
        <v>1</v>
      </c>
      <c r="M46" s="84">
        <v>1</v>
      </c>
      <c r="N46" s="84">
        <v>1</v>
      </c>
      <c r="O46" s="84">
        <v>1</v>
      </c>
      <c r="P46" s="84">
        <v>1</v>
      </c>
      <c r="Q46" s="84">
        <v>1</v>
      </c>
      <c r="R46" s="84">
        <v>1</v>
      </c>
      <c r="S46" s="84">
        <v>1</v>
      </c>
      <c r="T46" s="84">
        <v>1</v>
      </c>
      <c r="U46" s="84">
        <v>1</v>
      </c>
      <c r="V46" s="84">
        <v>1</v>
      </c>
      <c r="W46" s="84">
        <v>0</v>
      </c>
      <c r="X46" s="84">
        <v>0</v>
      </c>
      <c r="Y46" s="84">
        <v>1</v>
      </c>
      <c r="Z46" s="84">
        <v>0</v>
      </c>
      <c r="AA46" s="84">
        <v>0</v>
      </c>
      <c r="AB46" s="84">
        <v>0</v>
      </c>
      <c r="AC46" s="84">
        <v>1</v>
      </c>
      <c r="AD46" s="84">
        <v>1</v>
      </c>
      <c r="AE46" s="84">
        <v>1</v>
      </c>
      <c r="AF46" s="84">
        <v>0</v>
      </c>
      <c r="AG46" s="84">
        <v>0</v>
      </c>
      <c r="AH46" s="84">
        <v>0</v>
      </c>
      <c r="AI46" s="84">
        <v>0</v>
      </c>
      <c r="AJ46" s="84">
        <v>0</v>
      </c>
      <c r="AK46" s="84">
        <v>0</v>
      </c>
      <c r="AL46" s="84">
        <v>0</v>
      </c>
      <c r="AM46" s="84">
        <v>0</v>
      </c>
      <c r="AN46" s="84">
        <v>0</v>
      </c>
      <c r="AO46" s="84">
        <v>0</v>
      </c>
      <c r="AP46" s="84">
        <v>0</v>
      </c>
      <c r="AQ46" s="99">
        <v>1</v>
      </c>
      <c r="AR46" s="99">
        <v>1</v>
      </c>
      <c r="AS46" s="99">
        <v>1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107">
        <v>0</v>
      </c>
      <c r="AZ46" s="107">
        <v>0</v>
      </c>
      <c r="BA46" s="107">
        <v>1</v>
      </c>
      <c r="BB46" s="107">
        <v>1</v>
      </c>
      <c r="BC46" s="84">
        <v>0</v>
      </c>
      <c r="BD46" s="84">
        <v>1</v>
      </c>
      <c r="BE46" s="84">
        <v>1</v>
      </c>
      <c r="BF46" s="84">
        <v>0</v>
      </c>
      <c r="BG46" s="84">
        <v>1</v>
      </c>
      <c r="BH46" s="84">
        <v>0</v>
      </c>
      <c r="BI46" s="84">
        <v>0</v>
      </c>
      <c r="BJ46" s="84">
        <v>0</v>
      </c>
      <c r="BK46" s="84">
        <v>0</v>
      </c>
      <c r="BL46" s="84">
        <v>0</v>
      </c>
      <c r="BM46" s="84">
        <v>0</v>
      </c>
      <c r="BN46" s="84">
        <v>0</v>
      </c>
      <c r="BO46" s="84">
        <v>0</v>
      </c>
      <c r="BP46" s="84">
        <v>1</v>
      </c>
      <c r="BQ46" s="84">
        <v>1</v>
      </c>
      <c r="BR46" s="84">
        <v>1</v>
      </c>
      <c r="BS46" s="84">
        <v>0</v>
      </c>
      <c r="BT46" s="84">
        <v>0</v>
      </c>
      <c r="BU46" s="84">
        <v>0</v>
      </c>
      <c r="BV46" s="84">
        <v>0</v>
      </c>
      <c r="BW46" s="84">
        <v>0</v>
      </c>
      <c r="BX46" s="84">
        <v>0</v>
      </c>
      <c r="BY46" s="84">
        <v>0</v>
      </c>
      <c r="BZ46" s="84">
        <v>1</v>
      </c>
      <c r="CA46" s="84">
        <v>0</v>
      </c>
      <c r="CB46" s="84">
        <v>1</v>
      </c>
      <c r="CC46" s="84">
        <v>0</v>
      </c>
      <c r="CD46" s="84">
        <v>0</v>
      </c>
      <c r="CE46" s="84">
        <v>0</v>
      </c>
      <c r="CF46" s="84">
        <v>0</v>
      </c>
      <c r="CG46" s="84">
        <v>0</v>
      </c>
      <c r="CH46" s="84">
        <v>1</v>
      </c>
      <c r="CI46" s="84">
        <v>1</v>
      </c>
      <c r="CJ46" s="84">
        <v>1</v>
      </c>
      <c r="CK46" s="84">
        <v>0</v>
      </c>
      <c r="CL46" s="84">
        <v>0</v>
      </c>
      <c r="CM46" s="103">
        <v>1</v>
      </c>
      <c r="CN46" s="71">
        <f>SUM(B46:CM46)</f>
        <v>42</v>
      </c>
    </row>
    <row r="47" spans="1:92">
      <c r="A47" s="1" t="s">
        <v>87</v>
      </c>
      <c r="B47" s="84">
        <v>0</v>
      </c>
      <c r="C47" s="84">
        <v>1</v>
      </c>
      <c r="D47" s="84">
        <v>1</v>
      </c>
      <c r="E47" s="84">
        <v>1</v>
      </c>
      <c r="F47" s="84">
        <v>0</v>
      </c>
      <c r="G47" s="84">
        <v>1</v>
      </c>
      <c r="H47" s="84">
        <v>0</v>
      </c>
      <c r="I47" s="84">
        <v>1</v>
      </c>
      <c r="J47" s="84">
        <v>1</v>
      </c>
      <c r="K47" s="84">
        <v>1</v>
      </c>
      <c r="L47" s="84">
        <v>1</v>
      </c>
      <c r="M47" s="84">
        <v>1</v>
      </c>
      <c r="N47" s="84">
        <v>1</v>
      </c>
      <c r="O47" s="84">
        <v>1</v>
      </c>
      <c r="P47" s="84">
        <v>0</v>
      </c>
      <c r="Q47" s="84">
        <v>1</v>
      </c>
      <c r="R47" s="84">
        <v>1</v>
      </c>
      <c r="S47" s="84">
        <v>1</v>
      </c>
      <c r="T47" s="84">
        <v>0</v>
      </c>
      <c r="U47" s="84">
        <v>1</v>
      </c>
      <c r="V47" s="84">
        <v>1</v>
      </c>
      <c r="W47" s="84">
        <v>1</v>
      </c>
      <c r="X47" s="84">
        <v>0</v>
      </c>
      <c r="Y47" s="84">
        <v>0</v>
      </c>
      <c r="Z47" s="84">
        <v>0</v>
      </c>
      <c r="AA47" s="84">
        <v>1</v>
      </c>
      <c r="AB47" s="84">
        <v>0</v>
      </c>
      <c r="AC47" s="84">
        <v>1</v>
      </c>
      <c r="AD47" s="84">
        <v>0</v>
      </c>
      <c r="AE47" s="84">
        <v>1</v>
      </c>
      <c r="AF47" s="84">
        <v>1</v>
      </c>
      <c r="AG47" s="84">
        <v>0</v>
      </c>
      <c r="AH47" s="84">
        <v>0</v>
      </c>
      <c r="AI47" s="84">
        <v>0</v>
      </c>
      <c r="AJ47" s="84">
        <v>0</v>
      </c>
      <c r="AK47" s="84">
        <v>0</v>
      </c>
      <c r="AL47" s="84">
        <v>0</v>
      </c>
      <c r="AM47" s="84">
        <v>0</v>
      </c>
      <c r="AN47" s="84">
        <v>0</v>
      </c>
      <c r="AO47" s="84">
        <v>0</v>
      </c>
      <c r="AP47" s="84">
        <v>0</v>
      </c>
      <c r="AQ47" s="99">
        <v>0</v>
      </c>
      <c r="AR47" s="99">
        <v>0</v>
      </c>
      <c r="AS47" s="99">
        <v>0</v>
      </c>
      <c r="AT47" s="99">
        <v>0</v>
      </c>
      <c r="AU47" s="99">
        <v>0</v>
      </c>
      <c r="AV47" s="99">
        <v>0</v>
      </c>
      <c r="AW47" s="99">
        <v>0</v>
      </c>
      <c r="AX47" s="99">
        <v>0</v>
      </c>
      <c r="AY47" s="107">
        <v>1</v>
      </c>
      <c r="AZ47" s="107">
        <v>1</v>
      </c>
      <c r="BA47" s="107">
        <v>1</v>
      </c>
      <c r="BB47" s="107">
        <v>1</v>
      </c>
      <c r="BC47" s="84">
        <v>0</v>
      </c>
      <c r="BD47" s="84">
        <v>0</v>
      </c>
      <c r="BE47" s="84">
        <v>0</v>
      </c>
      <c r="BF47" s="84">
        <v>0</v>
      </c>
      <c r="BG47" s="84">
        <v>1</v>
      </c>
      <c r="BH47" s="84">
        <v>0</v>
      </c>
      <c r="BI47" s="84">
        <v>0</v>
      </c>
      <c r="BJ47" s="84">
        <v>0</v>
      </c>
      <c r="BK47" s="84">
        <v>0</v>
      </c>
      <c r="BL47" s="84">
        <v>0</v>
      </c>
      <c r="BM47" s="84">
        <v>0</v>
      </c>
      <c r="BN47" s="84">
        <v>0</v>
      </c>
      <c r="BO47" s="84">
        <v>1</v>
      </c>
      <c r="BP47" s="84">
        <v>1</v>
      </c>
      <c r="BQ47" s="84">
        <v>1</v>
      </c>
      <c r="BR47" s="84">
        <v>1</v>
      </c>
      <c r="BS47" s="84">
        <v>1</v>
      </c>
      <c r="BT47" s="84">
        <v>0</v>
      </c>
      <c r="BU47" s="84">
        <v>0</v>
      </c>
      <c r="BV47" s="84">
        <v>0</v>
      </c>
      <c r="BW47" s="84">
        <v>1</v>
      </c>
      <c r="BX47" s="84">
        <v>0</v>
      </c>
      <c r="BY47" s="84">
        <v>1</v>
      </c>
      <c r="BZ47" s="84">
        <v>1</v>
      </c>
      <c r="CA47" s="84">
        <v>1</v>
      </c>
      <c r="CB47" s="84">
        <v>1</v>
      </c>
      <c r="CC47" s="84">
        <v>1</v>
      </c>
      <c r="CD47" s="84">
        <v>1</v>
      </c>
      <c r="CE47" s="84">
        <v>0</v>
      </c>
      <c r="CF47" s="84">
        <v>0</v>
      </c>
      <c r="CG47" s="84">
        <v>1</v>
      </c>
      <c r="CH47" s="84">
        <v>0</v>
      </c>
      <c r="CI47" s="84">
        <v>1</v>
      </c>
      <c r="CJ47" s="84">
        <v>1</v>
      </c>
      <c r="CK47" s="84">
        <v>1</v>
      </c>
      <c r="CL47" s="84">
        <v>0</v>
      </c>
      <c r="CM47" s="103">
        <v>0</v>
      </c>
      <c r="CN47" s="71">
        <f>SUM(B47:CM47)</f>
        <v>42</v>
      </c>
    </row>
    <row r="48" spans="1:92">
      <c r="A48" s="1" t="s">
        <v>54</v>
      </c>
      <c r="B48" s="84">
        <v>0</v>
      </c>
      <c r="C48" s="84">
        <v>1</v>
      </c>
      <c r="D48" s="84">
        <v>1</v>
      </c>
      <c r="E48" s="84">
        <v>1</v>
      </c>
      <c r="F48" s="84">
        <v>1</v>
      </c>
      <c r="G48" s="84">
        <v>1</v>
      </c>
      <c r="H48" s="84">
        <v>1</v>
      </c>
      <c r="I48" s="84">
        <v>1</v>
      </c>
      <c r="J48" s="84">
        <v>1</v>
      </c>
      <c r="K48" s="84">
        <v>1</v>
      </c>
      <c r="L48" s="84">
        <v>1</v>
      </c>
      <c r="M48" s="84">
        <v>1</v>
      </c>
      <c r="N48" s="84">
        <v>1</v>
      </c>
      <c r="O48" s="84">
        <v>0</v>
      </c>
      <c r="P48" s="84">
        <v>0</v>
      </c>
      <c r="Q48" s="84">
        <v>1</v>
      </c>
      <c r="R48" s="84">
        <v>1</v>
      </c>
      <c r="S48" s="84">
        <v>0</v>
      </c>
      <c r="T48" s="84">
        <v>0</v>
      </c>
      <c r="U48" s="84">
        <v>1</v>
      </c>
      <c r="V48" s="84">
        <v>0</v>
      </c>
      <c r="W48" s="84">
        <v>0</v>
      </c>
      <c r="X48" s="84">
        <v>0</v>
      </c>
      <c r="Y48" s="84">
        <v>1</v>
      </c>
      <c r="Z48" s="84">
        <v>1</v>
      </c>
      <c r="AA48" s="84">
        <v>1</v>
      </c>
      <c r="AB48" s="84">
        <v>1</v>
      </c>
      <c r="AC48" s="84">
        <v>1</v>
      </c>
      <c r="AD48" s="84">
        <v>1</v>
      </c>
      <c r="AE48" s="84">
        <v>0</v>
      </c>
      <c r="AF48" s="84">
        <v>1</v>
      </c>
      <c r="AG48" s="84">
        <v>1</v>
      </c>
      <c r="AH48" s="84">
        <v>1</v>
      </c>
      <c r="AI48" s="84">
        <v>1</v>
      </c>
      <c r="AJ48" s="84">
        <v>1</v>
      </c>
      <c r="AK48" s="84">
        <v>1</v>
      </c>
      <c r="AL48" s="84">
        <v>0</v>
      </c>
      <c r="AM48" s="84">
        <v>1</v>
      </c>
      <c r="AN48" s="84">
        <v>1</v>
      </c>
      <c r="AO48" s="84">
        <v>0</v>
      </c>
      <c r="AP48" s="84">
        <v>0</v>
      </c>
      <c r="AQ48" s="99">
        <v>1</v>
      </c>
      <c r="AR48" s="99">
        <v>1</v>
      </c>
      <c r="AS48" s="99">
        <v>1</v>
      </c>
      <c r="AT48" s="99">
        <v>0</v>
      </c>
      <c r="AU48" s="99">
        <v>0</v>
      </c>
      <c r="AV48" s="99">
        <v>0</v>
      </c>
      <c r="AW48" s="99">
        <v>0</v>
      </c>
      <c r="AX48" s="99">
        <v>0</v>
      </c>
      <c r="AY48" s="107">
        <v>0</v>
      </c>
      <c r="AZ48" s="107">
        <v>0</v>
      </c>
      <c r="BA48" s="107">
        <v>0</v>
      </c>
      <c r="BB48" s="107">
        <v>0</v>
      </c>
      <c r="BC48" s="84">
        <v>0</v>
      </c>
      <c r="BD48" s="84">
        <v>0</v>
      </c>
      <c r="BE48" s="84">
        <v>0</v>
      </c>
      <c r="BF48" s="84">
        <v>0</v>
      </c>
      <c r="BG48" s="84">
        <v>0</v>
      </c>
      <c r="BH48" s="84" t="s">
        <v>199</v>
      </c>
      <c r="BI48" s="84">
        <v>1</v>
      </c>
      <c r="BJ48" s="84">
        <v>0</v>
      </c>
      <c r="BK48" s="84">
        <v>1</v>
      </c>
      <c r="BL48" s="84">
        <v>0</v>
      </c>
      <c r="BM48" s="84">
        <v>1</v>
      </c>
      <c r="BN48" s="84">
        <v>0</v>
      </c>
      <c r="BO48" s="84">
        <v>1</v>
      </c>
      <c r="BP48" s="84">
        <v>0</v>
      </c>
      <c r="BQ48" s="84">
        <v>1</v>
      </c>
      <c r="BR48" s="84">
        <v>0</v>
      </c>
      <c r="BS48" s="84">
        <v>0</v>
      </c>
      <c r="BT48" s="84">
        <v>0</v>
      </c>
      <c r="BU48" s="84">
        <v>0</v>
      </c>
      <c r="BV48" s="84">
        <v>0</v>
      </c>
      <c r="BW48" s="84">
        <v>0</v>
      </c>
      <c r="BX48" s="84">
        <v>1</v>
      </c>
      <c r="BY48" s="84">
        <v>0</v>
      </c>
      <c r="BZ48" s="84">
        <v>1</v>
      </c>
      <c r="CA48" s="84">
        <v>0</v>
      </c>
      <c r="CB48" s="84">
        <v>0</v>
      </c>
      <c r="CC48" s="84">
        <v>0</v>
      </c>
      <c r="CD48" s="84">
        <v>0</v>
      </c>
      <c r="CE48" s="84">
        <v>0</v>
      </c>
      <c r="CF48" s="84">
        <v>0</v>
      </c>
      <c r="CG48" s="84">
        <v>0</v>
      </c>
      <c r="CH48" s="84">
        <v>1</v>
      </c>
      <c r="CI48" s="84">
        <v>0</v>
      </c>
      <c r="CJ48" s="84">
        <v>0</v>
      </c>
      <c r="CK48" s="84">
        <v>0</v>
      </c>
      <c r="CL48" s="84">
        <v>0</v>
      </c>
      <c r="CM48" s="103">
        <v>0</v>
      </c>
      <c r="CN48" s="71">
        <f>SUM(B48:CM48)</f>
        <v>40</v>
      </c>
    </row>
    <row r="49" spans="1:92">
      <c r="A49" s="1" t="s">
        <v>83</v>
      </c>
      <c r="B49" s="84">
        <v>0</v>
      </c>
      <c r="C49" s="84">
        <v>1</v>
      </c>
      <c r="D49" s="84">
        <v>1</v>
      </c>
      <c r="E49" s="84">
        <v>1</v>
      </c>
      <c r="F49" s="84">
        <v>1</v>
      </c>
      <c r="G49" s="84">
        <v>1</v>
      </c>
      <c r="H49" s="84">
        <v>0</v>
      </c>
      <c r="I49" s="84">
        <v>1</v>
      </c>
      <c r="J49" s="84">
        <v>1</v>
      </c>
      <c r="K49" s="84">
        <v>1</v>
      </c>
      <c r="L49" s="84">
        <v>1</v>
      </c>
      <c r="M49" s="84">
        <v>1</v>
      </c>
      <c r="N49" s="84">
        <v>1</v>
      </c>
      <c r="O49" s="84">
        <v>1</v>
      </c>
      <c r="P49" s="84">
        <v>1</v>
      </c>
      <c r="Q49" s="84">
        <v>1</v>
      </c>
      <c r="R49" s="84">
        <v>1</v>
      </c>
      <c r="S49" s="84">
        <v>1</v>
      </c>
      <c r="T49" s="84">
        <v>1</v>
      </c>
      <c r="U49" s="84">
        <v>1</v>
      </c>
      <c r="V49" s="84">
        <v>1</v>
      </c>
      <c r="W49" s="84">
        <v>1</v>
      </c>
      <c r="X49" s="84">
        <v>1</v>
      </c>
      <c r="Y49" s="84">
        <v>0</v>
      </c>
      <c r="Z49" s="84">
        <v>0</v>
      </c>
      <c r="AA49" s="84">
        <v>0</v>
      </c>
      <c r="AB49" s="84">
        <v>0</v>
      </c>
      <c r="AC49" s="84">
        <v>1</v>
      </c>
      <c r="AD49" s="84">
        <v>1</v>
      </c>
      <c r="AE49" s="84">
        <v>1</v>
      </c>
      <c r="AF49" s="84">
        <v>0</v>
      </c>
      <c r="AG49" s="84">
        <v>0</v>
      </c>
      <c r="AH49" s="84">
        <v>0</v>
      </c>
      <c r="AI49" s="84">
        <v>0</v>
      </c>
      <c r="AJ49" s="84">
        <v>0</v>
      </c>
      <c r="AK49" s="84">
        <v>0</v>
      </c>
      <c r="AL49" s="84">
        <v>0</v>
      </c>
      <c r="AM49" s="84">
        <v>0</v>
      </c>
      <c r="AN49" s="84">
        <v>0</v>
      </c>
      <c r="AO49" s="84">
        <v>0</v>
      </c>
      <c r="AP49" s="84">
        <v>0</v>
      </c>
      <c r="AQ49" s="99">
        <v>1</v>
      </c>
      <c r="AR49" s="99">
        <v>1</v>
      </c>
      <c r="AS49" s="99">
        <v>1</v>
      </c>
      <c r="AT49" s="99">
        <v>0</v>
      </c>
      <c r="AU49" s="99">
        <v>0</v>
      </c>
      <c r="AV49" s="99">
        <v>0</v>
      </c>
      <c r="AW49" s="99">
        <v>0</v>
      </c>
      <c r="AX49" s="99">
        <v>0</v>
      </c>
      <c r="AY49" s="107">
        <v>0</v>
      </c>
      <c r="AZ49" s="107">
        <v>0</v>
      </c>
      <c r="BA49" s="107">
        <v>0</v>
      </c>
      <c r="BB49" s="107">
        <v>0</v>
      </c>
      <c r="BC49" s="84">
        <v>0</v>
      </c>
      <c r="BD49" s="84">
        <v>0</v>
      </c>
      <c r="BE49" s="84">
        <v>0</v>
      </c>
      <c r="BF49" s="84">
        <v>0</v>
      </c>
      <c r="BG49" s="84">
        <v>0</v>
      </c>
      <c r="BH49" s="84" t="s">
        <v>200</v>
      </c>
      <c r="BI49" s="84">
        <v>0</v>
      </c>
      <c r="BJ49" s="84">
        <v>0</v>
      </c>
      <c r="BK49" s="84">
        <v>0</v>
      </c>
      <c r="BL49" s="84">
        <v>0</v>
      </c>
      <c r="BM49" s="84">
        <v>0</v>
      </c>
      <c r="BN49" s="84">
        <v>0</v>
      </c>
      <c r="BO49" s="84">
        <v>0</v>
      </c>
      <c r="BP49" s="84">
        <v>0</v>
      </c>
      <c r="BQ49" s="84">
        <v>0</v>
      </c>
      <c r="BR49" s="84">
        <v>0</v>
      </c>
      <c r="BS49" s="84">
        <v>0</v>
      </c>
      <c r="BT49" s="84">
        <v>0</v>
      </c>
      <c r="BU49" s="84">
        <v>0</v>
      </c>
      <c r="BV49" s="84">
        <v>0</v>
      </c>
      <c r="BW49" s="84">
        <v>0</v>
      </c>
      <c r="BX49" s="84">
        <v>1</v>
      </c>
      <c r="BY49" s="84">
        <v>0</v>
      </c>
      <c r="BZ49" s="84">
        <v>0</v>
      </c>
      <c r="CA49" s="84">
        <v>0</v>
      </c>
      <c r="CB49" s="84">
        <v>1</v>
      </c>
      <c r="CC49" s="84">
        <v>1</v>
      </c>
      <c r="CD49" s="84">
        <v>1</v>
      </c>
      <c r="CE49" s="84">
        <v>0</v>
      </c>
      <c r="CF49" s="84">
        <v>0</v>
      </c>
      <c r="CG49" s="84">
        <v>1</v>
      </c>
      <c r="CH49" s="84">
        <v>1</v>
      </c>
      <c r="CI49" s="84">
        <v>1</v>
      </c>
      <c r="CJ49" s="84">
        <v>1</v>
      </c>
      <c r="CK49" s="84">
        <v>1</v>
      </c>
      <c r="CL49" s="84">
        <v>0</v>
      </c>
      <c r="CM49" s="103">
        <v>0</v>
      </c>
      <c r="CN49" s="71">
        <f>SUM(B49:CM49)</f>
        <v>36</v>
      </c>
    </row>
    <row r="50" spans="1:92">
      <c r="A50" s="1" t="s">
        <v>65</v>
      </c>
      <c r="B50" s="84">
        <v>1</v>
      </c>
      <c r="C50" s="84">
        <v>1</v>
      </c>
      <c r="D50" s="84">
        <v>1</v>
      </c>
      <c r="E50" s="84">
        <v>1</v>
      </c>
      <c r="F50" s="84">
        <v>1</v>
      </c>
      <c r="G50" s="84">
        <v>1</v>
      </c>
      <c r="H50" s="84">
        <v>0</v>
      </c>
      <c r="I50" s="84">
        <v>1</v>
      </c>
      <c r="J50" s="84">
        <v>1</v>
      </c>
      <c r="K50" s="84">
        <v>1</v>
      </c>
      <c r="L50" s="84">
        <v>1</v>
      </c>
      <c r="M50" s="84">
        <v>1</v>
      </c>
      <c r="N50" s="84">
        <v>1</v>
      </c>
      <c r="O50" s="84">
        <v>1</v>
      </c>
      <c r="P50" s="84">
        <v>1</v>
      </c>
      <c r="Q50" s="84">
        <v>1</v>
      </c>
      <c r="R50" s="84">
        <v>1</v>
      </c>
      <c r="S50" s="84">
        <v>1</v>
      </c>
      <c r="T50" s="84">
        <v>1</v>
      </c>
      <c r="U50" s="84">
        <v>1</v>
      </c>
      <c r="V50" s="84">
        <v>1</v>
      </c>
      <c r="W50" s="84">
        <v>1</v>
      </c>
      <c r="X50" s="84">
        <v>1</v>
      </c>
      <c r="Y50" s="84">
        <v>0</v>
      </c>
      <c r="Z50" s="84">
        <v>0</v>
      </c>
      <c r="AA50" s="84">
        <v>0</v>
      </c>
      <c r="AB50" s="84">
        <v>0</v>
      </c>
      <c r="AC50" s="84">
        <v>0</v>
      </c>
      <c r="AD50" s="84">
        <v>1</v>
      </c>
      <c r="AE50" s="84">
        <v>0</v>
      </c>
      <c r="AF50" s="84">
        <v>1</v>
      </c>
      <c r="AG50" s="84">
        <v>0</v>
      </c>
      <c r="AH50" s="84">
        <v>0</v>
      </c>
      <c r="AI50" s="84">
        <v>0</v>
      </c>
      <c r="AJ50" s="84">
        <v>0</v>
      </c>
      <c r="AK50" s="84">
        <v>0</v>
      </c>
      <c r="AL50" s="84">
        <v>0</v>
      </c>
      <c r="AM50" s="84">
        <v>0</v>
      </c>
      <c r="AN50" s="84">
        <v>0</v>
      </c>
      <c r="AO50" s="84">
        <v>0</v>
      </c>
      <c r="AP50" s="84">
        <v>0</v>
      </c>
      <c r="AQ50" s="99">
        <v>0</v>
      </c>
      <c r="AR50" s="99">
        <v>0</v>
      </c>
      <c r="AS50" s="99">
        <v>1</v>
      </c>
      <c r="AT50" s="99">
        <v>0</v>
      </c>
      <c r="AU50" s="99">
        <v>0</v>
      </c>
      <c r="AV50" s="99">
        <v>0</v>
      </c>
      <c r="AW50" s="99">
        <v>0</v>
      </c>
      <c r="AX50" s="99">
        <v>0</v>
      </c>
      <c r="AY50" s="107">
        <v>0</v>
      </c>
      <c r="AZ50" s="107">
        <v>0</v>
      </c>
      <c r="BA50" s="107">
        <v>0</v>
      </c>
      <c r="BB50" s="107">
        <v>0</v>
      </c>
      <c r="BC50" s="84">
        <v>0</v>
      </c>
      <c r="BD50" s="84">
        <v>1</v>
      </c>
      <c r="BE50" s="84">
        <v>1</v>
      </c>
      <c r="BF50" s="84">
        <v>1</v>
      </c>
      <c r="BG50" s="84">
        <v>1</v>
      </c>
      <c r="BH50" s="84">
        <v>1</v>
      </c>
      <c r="BI50" s="84">
        <v>0</v>
      </c>
      <c r="BJ50" s="84">
        <v>0</v>
      </c>
      <c r="BK50" s="84">
        <v>0</v>
      </c>
      <c r="BL50" s="84">
        <v>0</v>
      </c>
      <c r="BM50" s="84">
        <v>0</v>
      </c>
      <c r="BN50" s="84">
        <v>0</v>
      </c>
      <c r="BO50" s="84">
        <v>0</v>
      </c>
      <c r="BP50" s="84">
        <v>0</v>
      </c>
      <c r="BQ50" s="84">
        <v>0</v>
      </c>
      <c r="BR50" s="84">
        <v>0</v>
      </c>
      <c r="BS50" s="84">
        <v>0</v>
      </c>
      <c r="BT50" s="84">
        <v>0</v>
      </c>
      <c r="BU50" s="84">
        <v>0</v>
      </c>
      <c r="BV50" s="84">
        <v>0</v>
      </c>
      <c r="BW50" s="84">
        <v>0</v>
      </c>
      <c r="BX50" s="84">
        <v>1</v>
      </c>
      <c r="BY50" s="84">
        <v>0</v>
      </c>
      <c r="BZ50" s="84">
        <v>0</v>
      </c>
      <c r="CA50" s="84">
        <v>0</v>
      </c>
      <c r="CB50" s="84">
        <v>1</v>
      </c>
      <c r="CC50" s="84">
        <v>1</v>
      </c>
      <c r="CD50" s="84">
        <v>1</v>
      </c>
      <c r="CE50" s="84">
        <v>0</v>
      </c>
      <c r="CF50" s="84">
        <v>0</v>
      </c>
      <c r="CG50" s="84">
        <v>1</v>
      </c>
      <c r="CH50" s="84">
        <v>0</v>
      </c>
      <c r="CI50" s="84">
        <v>0</v>
      </c>
      <c r="CJ50" s="84">
        <v>0</v>
      </c>
      <c r="CK50" s="84">
        <v>0</v>
      </c>
      <c r="CL50" s="84">
        <v>0</v>
      </c>
      <c r="CM50" s="103">
        <v>0</v>
      </c>
      <c r="CN50" s="71">
        <f>SUM(B50:CM50)</f>
        <v>35</v>
      </c>
    </row>
    <row r="51" spans="1:92">
      <c r="A51" s="1" t="s">
        <v>84</v>
      </c>
      <c r="B51" s="84">
        <v>0</v>
      </c>
      <c r="C51" s="84">
        <v>1</v>
      </c>
      <c r="D51" s="84">
        <v>1</v>
      </c>
      <c r="E51" s="84">
        <v>1</v>
      </c>
      <c r="F51" s="84">
        <v>0</v>
      </c>
      <c r="G51" s="84">
        <v>1</v>
      </c>
      <c r="H51" s="84">
        <v>0</v>
      </c>
      <c r="I51" s="84">
        <v>1</v>
      </c>
      <c r="J51" s="84">
        <v>1</v>
      </c>
      <c r="K51" s="84">
        <v>1</v>
      </c>
      <c r="L51" s="84">
        <v>1</v>
      </c>
      <c r="M51" s="84">
        <v>1</v>
      </c>
      <c r="N51" s="84">
        <v>0</v>
      </c>
      <c r="O51" s="84">
        <v>1</v>
      </c>
      <c r="P51" s="84">
        <v>0</v>
      </c>
      <c r="Q51" s="84">
        <v>1</v>
      </c>
      <c r="R51" s="84">
        <v>1</v>
      </c>
      <c r="S51" s="84">
        <v>1</v>
      </c>
      <c r="T51" s="84">
        <v>0</v>
      </c>
      <c r="U51" s="84">
        <v>1</v>
      </c>
      <c r="V51" s="84">
        <v>1</v>
      </c>
      <c r="W51" s="84">
        <v>1</v>
      </c>
      <c r="X51" s="84">
        <v>1</v>
      </c>
      <c r="Y51" s="84">
        <v>0</v>
      </c>
      <c r="Z51" s="84">
        <v>0</v>
      </c>
      <c r="AA51" s="84">
        <v>0</v>
      </c>
      <c r="AB51" s="84">
        <v>0</v>
      </c>
      <c r="AC51" s="84">
        <v>1</v>
      </c>
      <c r="AD51" s="84">
        <v>1</v>
      </c>
      <c r="AE51" s="84">
        <v>1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84">
        <v>0</v>
      </c>
      <c r="AL51" s="84">
        <v>0</v>
      </c>
      <c r="AM51" s="84">
        <v>0</v>
      </c>
      <c r="AN51" s="84">
        <v>0</v>
      </c>
      <c r="AO51" s="84">
        <v>0</v>
      </c>
      <c r="AP51" s="84">
        <v>0</v>
      </c>
      <c r="AQ51" s="99">
        <v>0</v>
      </c>
      <c r="AR51" s="99">
        <v>0</v>
      </c>
      <c r="AS51" s="99">
        <v>0</v>
      </c>
      <c r="AT51" s="99">
        <v>0</v>
      </c>
      <c r="AU51" s="99">
        <v>0</v>
      </c>
      <c r="AV51" s="99">
        <v>0</v>
      </c>
      <c r="AW51" s="99">
        <v>0</v>
      </c>
      <c r="AX51" s="99">
        <v>0</v>
      </c>
      <c r="AY51" s="107">
        <v>1</v>
      </c>
      <c r="AZ51" s="107">
        <v>0</v>
      </c>
      <c r="BA51" s="107">
        <v>0</v>
      </c>
      <c r="BB51" s="107">
        <v>0</v>
      </c>
      <c r="BC51" s="84">
        <v>0</v>
      </c>
      <c r="BD51" s="84">
        <v>0</v>
      </c>
      <c r="BE51" s="84">
        <v>0</v>
      </c>
      <c r="BF51" s="84">
        <v>0</v>
      </c>
      <c r="BG51" s="84">
        <v>1</v>
      </c>
      <c r="BH51" s="84" t="s">
        <v>204</v>
      </c>
      <c r="BI51" s="84">
        <v>0</v>
      </c>
      <c r="BJ51" s="84">
        <v>0</v>
      </c>
      <c r="BK51" s="84">
        <v>0</v>
      </c>
      <c r="BL51" s="84">
        <v>0</v>
      </c>
      <c r="BM51" s="84">
        <v>0</v>
      </c>
      <c r="BN51" s="84">
        <v>0</v>
      </c>
      <c r="BO51" s="84">
        <v>1</v>
      </c>
      <c r="BP51" s="84">
        <v>1</v>
      </c>
      <c r="BQ51" s="84">
        <v>1</v>
      </c>
      <c r="BR51" s="84">
        <v>1</v>
      </c>
      <c r="BS51" s="84">
        <v>0</v>
      </c>
      <c r="BT51" s="84">
        <v>0</v>
      </c>
      <c r="BU51" s="84">
        <v>0</v>
      </c>
      <c r="BV51" s="84">
        <v>0</v>
      </c>
      <c r="BW51" s="84">
        <v>1</v>
      </c>
      <c r="BX51" s="84">
        <v>1</v>
      </c>
      <c r="BY51" s="84">
        <v>0</v>
      </c>
      <c r="BZ51" s="84">
        <v>1</v>
      </c>
      <c r="CA51" s="84">
        <v>0</v>
      </c>
      <c r="CB51" s="84">
        <v>1</v>
      </c>
      <c r="CC51" s="84">
        <v>0</v>
      </c>
      <c r="CD51" s="84">
        <v>0</v>
      </c>
      <c r="CE51" s="84">
        <v>0</v>
      </c>
      <c r="CF51" s="84">
        <v>0</v>
      </c>
      <c r="CG51" s="84">
        <v>0</v>
      </c>
      <c r="CH51" s="84">
        <v>1</v>
      </c>
      <c r="CI51" s="84">
        <v>0</v>
      </c>
      <c r="CJ51" s="84">
        <v>1</v>
      </c>
      <c r="CK51" s="84">
        <v>1</v>
      </c>
      <c r="CL51" s="84">
        <v>0</v>
      </c>
      <c r="CM51" s="103">
        <v>0</v>
      </c>
      <c r="CN51" s="71">
        <f>SUM(B51:CM51)</f>
        <v>33</v>
      </c>
    </row>
    <row r="52" spans="1:92">
      <c r="A52" s="1" t="s">
        <v>78</v>
      </c>
      <c r="B52" s="84">
        <v>0</v>
      </c>
      <c r="C52" s="84">
        <v>1</v>
      </c>
      <c r="D52" s="84">
        <v>1</v>
      </c>
      <c r="E52" s="84">
        <v>1</v>
      </c>
      <c r="F52" s="84">
        <v>1</v>
      </c>
      <c r="G52" s="84">
        <v>1</v>
      </c>
      <c r="H52" s="84">
        <v>1</v>
      </c>
      <c r="I52" s="84">
        <v>1</v>
      </c>
      <c r="J52" s="84">
        <v>1</v>
      </c>
      <c r="K52" s="84">
        <v>1</v>
      </c>
      <c r="L52" s="84">
        <v>1</v>
      </c>
      <c r="M52" s="84">
        <v>1</v>
      </c>
      <c r="N52" s="84">
        <v>1</v>
      </c>
      <c r="O52" s="84">
        <v>1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1</v>
      </c>
      <c r="AD52" s="84">
        <v>0</v>
      </c>
      <c r="AE52" s="84">
        <v>1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84">
        <v>0</v>
      </c>
      <c r="AL52" s="84">
        <v>0</v>
      </c>
      <c r="AM52" s="84">
        <v>0</v>
      </c>
      <c r="AN52" s="84">
        <v>0</v>
      </c>
      <c r="AO52" s="84">
        <v>0</v>
      </c>
      <c r="AP52" s="84">
        <v>0</v>
      </c>
      <c r="AQ52" s="99">
        <v>1</v>
      </c>
      <c r="AR52" s="99">
        <v>1</v>
      </c>
      <c r="AS52" s="99">
        <v>1</v>
      </c>
      <c r="AT52" s="99">
        <v>0</v>
      </c>
      <c r="AU52" s="99">
        <v>0</v>
      </c>
      <c r="AV52" s="99">
        <v>0</v>
      </c>
      <c r="AW52" s="99">
        <v>0</v>
      </c>
      <c r="AX52" s="99">
        <v>0</v>
      </c>
      <c r="AY52" s="107">
        <v>1</v>
      </c>
      <c r="AZ52" s="107">
        <v>0</v>
      </c>
      <c r="BA52" s="107">
        <v>0</v>
      </c>
      <c r="BB52" s="107">
        <v>1</v>
      </c>
      <c r="BC52" s="84">
        <v>0</v>
      </c>
      <c r="BD52" s="84">
        <v>1</v>
      </c>
      <c r="BE52" s="84">
        <v>0</v>
      </c>
      <c r="BF52" s="84">
        <v>0</v>
      </c>
      <c r="BG52" s="84">
        <v>0</v>
      </c>
      <c r="BH52" s="84">
        <v>0</v>
      </c>
      <c r="BI52" s="84">
        <v>0</v>
      </c>
      <c r="BJ52" s="84">
        <v>1</v>
      </c>
      <c r="BK52" s="84">
        <v>0</v>
      </c>
      <c r="BL52" s="84">
        <v>1</v>
      </c>
      <c r="BM52" s="84">
        <v>0</v>
      </c>
      <c r="BN52" s="84">
        <v>0</v>
      </c>
      <c r="BO52" s="84">
        <v>0</v>
      </c>
      <c r="BP52" s="84">
        <v>0</v>
      </c>
      <c r="BQ52" s="84">
        <v>0</v>
      </c>
      <c r="BR52" s="84">
        <v>0</v>
      </c>
      <c r="BS52" s="84">
        <v>1</v>
      </c>
      <c r="BT52" s="84">
        <v>0</v>
      </c>
      <c r="BU52" s="84">
        <v>0</v>
      </c>
      <c r="BV52" s="84">
        <v>0</v>
      </c>
      <c r="BW52" s="84">
        <v>0</v>
      </c>
      <c r="BX52" s="84">
        <v>0</v>
      </c>
      <c r="BY52" s="84">
        <v>0</v>
      </c>
      <c r="BZ52" s="84">
        <v>0</v>
      </c>
      <c r="CA52" s="84">
        <v>0</v>
      </c>
      <c r="CB52" s="84">
        <v>1</v>
      </c>
      <c r="CC52" s="84">
        <v>1</v>
      </c>
      <c r="CD52" s="84">
        <v>1</v>
      </c>
      <c r="CE52" s="84">
        <v>0</v>
      </c>
      <c r="CF52" s="84">
        <v>0</v>
      </c>
      <c r="CG52" s="84">
        <v>1</v>
      </c>
      <c r="CH52" s="84">
        <v>0</v>
      </c>
      <c r="CI52" s="84">
        <v>1</v>
      </c>
      <c r="CJ52" s="84">
        <v>1</v>
      </c>
      <c r="CK52" s="84">
        <v>1</v>
      </c>
      <c r="CL52" s="84">
        <v>0</v>
      </c>
      <c r="CM52" s="103">
        <v>0</v>
      </c>
      <c r="CN52" s="71">
        <f>SUM(B52:CM52)</f>
        <v>31</v>
      </c>
    </row>
    <row r="53" spans="1:92">
      <c r="A53" s="1" t="s">
        <v>50</v>
      </c>
      <c r="B53" s="84">
        <v>1</v>
      </c>
      <c r="C53" s="84">
        <v>1</v>
      </c>
      <c r="D53" s="84">
        <v>1</v>
      </c>
      <c r="E53" s="84">
        <v>1</v>
      </c>
      <c r="F53" s="84">
        <v>1</v>
      </c>
      <c r="G53" s="84">
        <v>1</v>
      </c>
      <c r="H53" s="84">
        <v>1</v>
      </c>
      <c r="I53" s="84">
        <v>1</v>
      </c>
      <c r="J53" s="84">
        <v>1</v>
      </c>
      <c r="K53" s="84">
        <v>1</v>
      </c>
      <c r="L53" s="84">
        <v>1</v>
      </c>
      <c r="M53" s="84">
        <v>0</v>
      </c>
      <c r="N53" s="84">
        <v>0</v>
      </c>
      <c r="O53" s="84">
        <v>0</v>
      </c>
      <c r="P53" s="84">
        <v>0</v>
      </c>
      <c r="Q53" s="84">
        <v>1</v>
      </c>
      <c r="R53" s="84">
        <v>1</v>
      </c>
      <c r="S53" s="84">
        <v>0</v>
      </c>
      <c r="T53" s="84">
        <v>0</v>
      </c>
      <c r="U53" s="84">
        <v>1</v>
      </c>
      <c r="V53" s="84">
        <v>1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1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84">
        <v>0</v>
      </c>
      <c r="AL53" s="84">
        <v>0</v>
      </c>
      <c r="AM53" s="84">
        <v>0</v>
      </c>
      <c r="AN53" s="84">
        <v>0</v>
      </c>
      <c r="AO53" s="84">
        <v>0</v>
      </c>
      <c r="AP53" s="84">
        <v>0</v>
      </c>
      <c r="AQ53" s="99">
        <v>0</v>
      </c>
      <c r="AR53" s="99">
        <v>0</v>
      </c>
      <c r="AS53" s="99">
        <v>0</v>
      </c>
      <c r="AT53" s="99">
        <v>0</v>
      </c>
      <c r="AU53" s="99">
        <v>0</v>
      </c>
      <c r="AV53" s="99">
        <v>0</v>
      </c>
      <c r="AW53" s="99">
        <v>0</v>
      </c>
      <c r="AX53" s="99">
        <v>0</v>
      </c>
      <c r="AY53" s="107">
        <v>0</v>
      </c>
      <c r="AZ53" s="107">
        <v>0</v>
      </c>
      <c r="BA53" s="107">
        <v>0</v>
      </c>
      <c r="BB53" s="107">
        <v>0</v>
      </c>
      <c r="BC53" s="84">
        <v>1</v>
      </c>
      <c r="BD53" s="84">
        <v>1</v>
      </c>
      <c r="BE53" s="84">
        <v>1</v>
      </c>
      <c r="BF53" s="84">
        <v>0</v>
      </c>
      <c r="BG53" s="84">
        <v>1</v>
      </c>
      <c r="BH53" s="84" t="s">
        <v>200</v>
      </c>
      <c r="BI53" s="84">
        <v>0</v>
      </c>
      <c r="BJ53" s="84">
        <v>0</v>
      </c>
      <c r="BK53" s="84">
        <v>0</v>
      </c>
      <c r="BL53" s="84">
        <v>0</v>
      </c>
      <c r="BM53" s="84">
        <v>0</v>
      </c>
      <c r="BN53" s="84">
        <v>0</v>
      </c>
      <c r="BO53" s="84">
        <v>0</v>
      </c>
      <c r="BP53" s="84">
        <v>0</v>
      </c>
      <c r="BQ53" s="84">
        <v>0</v>
      </c>
      <c r="BR53" s="84">
        <v>1</v>
      </c>
      <c r="BS53" s="84">
        <v>0</v>
      </c>
      <c r="BT53" s="84">
        <v>0</v>
      </c>
      <c r="BU53" s="84">
        <v>0</v>
      </c>
      <c r="BV53" s="84">
        <v>0</v>
      </c>
      <c r="BW53" s="84">
        <v>0</v>
      </c>
      <c r="BX53" s="84">
        <v>0</v>
      </c>
      <c r="BY53" s="84">
        <v>0</v>
      </c>
      <c r="BZ53" s="84">
        <v>0</v>
      </c>
      <c r="CA53" s="84">
        <v>0</v>
      </c>
      <c r="CB53" s="84">
        <v>0</v>
      </c>
      <c r="CC53" s="84">
        <v>0</v>
      </c>
      <c r="CD53" s="84">
        <v>0</v>
      </c>
      <c r="CE53" s="84">
        <v>0</v>
      </c>
      <c r="CF53" s="84">
        <v>0</v>
      </c>
      <c r="CG53" s="84">
        <v>0</v>
      </c>
      <c r="CH53" s="84">
        <v>1</v>
      </c>
      <c r="CI53" s="84">
        <v>1</v>
      </c>
      <c r="CJ53" s="84">
        <v>1</v>
      </c>
      <c r="CK53" s="84">
        <v>1</v>
      </c>
      <c r="CL53" s="84">
        <v>0</v>
      </c>
      <c r="CM53" s="103">
        <v>0</v>
      </c>
      <c r="CN53" s="71">
        <f>SUM(B53:CM53)</f>
        <v>25</v>
      </c>
    </row>
    <row r="54" spans="1:92">
      <c r="A54" s="1" t="s">
        <v>43</v>
      </c>
      <c r="B54" s="84">
        <v>0</v>
      </c>
      <c r="C54" s="84">
        <v>1</v>
      </c>
      <c r="D54" s="84">
        <v>1</v>
      </c>
      <c r="E54" s="84">
        <v>1</v>
      </c>
      <c r="F54" s="84">
        <v>1</v>
      </c>
      <c r="G54" s="84">
        <v>1</v>
      </c>
      <c r="H54" s="84">
        <v>1</v>
      </c>
      <c r="I54" s="84">
        <v>1</v>
      </c>
      <c r="J54" s="84">
        <v>1</v>
      </c>
      <c r="K54" s="84">
        <v>1</v>
      </c>
      <c r="L54" s="84">
        <v>1</v>
      </c>
      <c r="M54" s="84">
        <v>1</v>
      </c>
      <c r="N54" s="84">
        <v>1</v>
      </c>
      <c r="O54" s="84">
        <v>1</v>
      </c>
      <c r="P54" s="84">
        <v>0</v>
      </c>
      <c r="Q54" s="84">
        <v>1</v>
      </c>
      <c r="R54" s="84">
        <v>0</v>
      </c>
      <c r="S54" s="84">
        <v>0</v>
      </c>
      <c r="T54" s="84">
        <v>0</v>
      </c>
      <c r="U54" s="84">
        <v>1</v>
      </c>
      <c r="V54" s="84">
        <v>0</v>
      </c>
      <c r="W54" s="84">
        <v>0</v>
      </c>
      <c r="X54" s="84">
        <v>0</v>
      </c>
      <c r="Y54" s="84">
        <v>0</v>
      </c>
      <c r="Z54" s="84">
        <v>1</v>
      </c>
      <c r="AA54" s="84">
        <v>0</v>
      </c>
      <c r="AB54" s="84">
        <v>0</v>
      </c>
      <c r="AC54" s="84">
        <v>1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84">
        <v>0</v>
      </c>
      <c r="AL54" s="84">
        <v>0</v>
      </c>
      <c r="AM54" s="84">
        <v>0</v>
      </c>
      <c r="AN54" s="84">
        <v>0</v>
      </c>
      <c r="AO54" s="84">
        <v>0</v>
      </c>
      <c r="AP54" s="84">
        <v>0</v>
      </c>
      <c r="AQ54" s="99">
        <v>0</v>
      </c>
      <c r="AR54" s="99">
        <v>0</v>
      </c>
      <c r="AS54" s="99">
        <v>0</v>
      </c>
      <c r="AT54" s="99">
        <v>0</v>
      </c>
      <c r="AU54" s="99">
        <v>0</v>
      </c>
      <c r="AV54" s="99">
        <v>0</v>
      </c>
      <c r="AW54" s="99">
        <v>0</v>
      </c>
      <c r="AX54" s="99">
        <v>0</v>
      </c>
      <c r="AY54" s="107">
        <v>0</v>
      </c>
      <c r="AZ54" s="107">
        <v>0</v>
      </c>
      <c r="BA54" s="107">
        <v>1</v>
      </c>
      <c r="BB54" s="107">
        <v>0</v>
      </c>
      <c r="BC54" s="84">
        <v>0</v>
      </c>
      <c r="BD54" s="84">
        <v>0</v>
      </c>
      <c r="BE54" s="84">
        <v>0</v>
      </c>
      <c r="BF54" s="84">
        <v>0</v>
      </c>
      <c r="BG54" s="84">
        <v>0</v>
      </c>
      <c r="BH54" s="84">
        <v>0</v>
      </c>
      <c r="BI54" s="84">
        <v>0</v>
      </c>
      <c r="BJ54" s="84">
        <v>0</v>
      </c>
      <c r="BK54" s="84">
        <v>0</v>
      </c>
      <c r="BL54" s="84">
        <v>0</v>
      </c>
      <c r="BM54" s="84">
        <v>0</v>
      </c>
      <c r="BN54" s="84">
        <v>0</v>
      </c>
      <c r="BO54" s="84">
        <v>0</v>
      </c>
      <c r="BP54" s="84">
        <v>1</v>
      </c>
      <c r="BQ54" s="84">
        <v>0</v>
      </c>
      <c r="BR54" s="84">
        <v>0</v>
      </c>
      <c r="BS54" s="84">
        <v>0</v>
      </c>
      <c r="BT54" s="84">
        <v>0</v>
      </c>
      <c r="BU54" s="84">
        <v>0</v>
      </c>
      <c r="BV54" s="84">
        <v>0</v>
      </c>
      <c r="BW54" s="84">
        <v>0</v>
      </c>
      <c r="BX54" s="84">
        <v>0</v>
      </c>
      <c r="BY54" s="84">
        <v>0</v>
      </c>
      <c r="BZ54" s="84">
        <v>1</v>
      </c>
      <c r="CA54" s="84">
        <v>0</v>
      </c>
      <c r="CB54" s="84">
        <v>1</v>
      </c>
      <c r="CC54" s="84">
        <v>0</v>
      </c>
      <c r="CD54" s="84">
        <v>0</v>
      </c>
      <c r="CE54" s="84">
        <v>0</v>
      </c>
      <c r="CF54" s="84">
        <v>0</v>
      </c>
      <c r="CG54" s="84">
        <v>0</v>
      </c>
      <c r="CH54" s="84">
        <v>0</v>
      </c>
      <c r="CI54" s="84">
        <v>0</v>
      </c>
      <c r="CJ54" s="84">
        <v>0</v>
      </c>
      <c r="CK54" s="84">
        <v>0</v>
      </c>
      <c r="CL54" s="84">
        <v>0</v>
      </c>
      <c r="CM54" s="103">
        <v>0</v>
      </c>
      <c r="CN54" s="71">
        <f>SUM(B54:CM54)</f>
        <v>21</v>
      </c>
    </row>
    <row r="55" spans="1:92" s="83" customFormat="1">
      <c r="CN55" s="75"/>
    </row>
    <row r="56" spans="1:92" s="83" customFormat="1">
      <c r="CN56" s="75"/>
    </row>
    <row r="57" spans="1:92" s="83" customFormat="1">
      <c r="CN57" s="75"/>
    </row>
    <row r="58" spans="1:92" s="83" customFormat="1">
      <c r="CN58" s="75"/>
    </row>
    <row r="59" spans="1:92" s="83" customFormat="1">
      <c r="CN59" s="75"/>
    </row>
    <row r="60" spans="1:92" s="83" customFormat="1">
      <c r="CN60" s="75"/>
    </row>
    <row r="61" spans="1:92" s="83" customFormat="1">
      <c r="CN61" s="75"/>
    </row>
    <row r="62" spans="1:92" s="83" customFormat="1">
      <c r="CN62" s="75"/>
    </row>
    <row r="63" spans="1:92" s="83" customFormat="1">
      <c r="CN63" s="75"/>
    </row>
    <row r="64" spans="1:92" s="83" customFormat="1">
      <c r="CN64" s="75"/>
    </row>
    <row r="65" spans="92:92" s="83" customFormat="1">
      <c r="CN65" s="75"/>
    </row>
    <row r="66" spans="92:92" s="83" customFormat="1">
      <c r="CN66" s="75"/>
    </row>
    <row r="67" spans="92:92" s="83" customFormat="1">
      <c r="CN67" s="75"/>
    </row>
    <row r="68" spans="92:92" s="83" customFormat="1">
      <c r="CN68" s="75"/>
    </row>
    <row r="69" spans="92:92" s="83" customFormat="1">
      <c r="CN69" s="75"/>
    </row>
    <row r="70" spans="92:92" s="83" customFormat="1">
      <c r="CN70" s="75"/>
    </row>
    <row r="71" spans="92:92" s="83" customFormat="1">
      <c r="CN71" s="75"/>
    </row>
    <row r="72" spans="92:92" s="83" customFormat="1">
      <c r="CN72" s="75"/>
    </row>
    <row r="73" spans="92:92" s="83" customFormat="1">
      <c r="CN73" s="75"/>
    </row>
    <row r="74" spans="92:92" s="83" customFormat="1">
      <c r="CN74" s="75"/>
    </row>
    <row r="75" spans="92:92" s="83" customFormat="1">
      <c r="CN75" s="75"/>
    </row>
    <row r="76" spans="92:92" s="83" customFormat="1">
      <c r="CN76" s="75"/>
    </row>
    <row r="77" spans="92:92" s="83" customFormat="1">
      <c r="CN77" s="75"/>
    </row>
    <row r="78" spans="92:92" s="83" customFormat="1">
      <c r="CN78" s="75"/>
    </row>
    <row r="79" spans="92:92" s="83" customFormat="1">
      <c r="CN79" s="75"/>
    </row>
    <row r="80" spans="92:92" s="83" customFormat="1">
      <c r="CN80" s="75"/>
    </row>
    <row r="81" spans="92:92" s="83" customFormat="1">
      <c r="CN81" s="75"/>
    </row>
    <row r="82" spans="92:92" s="83" customFormat="1">
      <c r="CN82" s="75"/>
    </row>
    <row r="83" spans="92:92" s="83" customFormat="1">
      <c r="CN83" s="75"/>
    </row>
    <row r="84" spans="92:92" s="83" customFormat="1">
      <c r="CN84" s="75"/>
    </row>
    <row r="85" spans="92:92" s="83" customFormat="1">
      <c r="CN85" s="75"/>
    </row>
    <row r="86" spans="92:92" s="83" customFormat="1">
      <c r="CN86" s="75"/>
    </row>
    <row r="87" spans="92:92" s="83" customFormat="1">
      <c r="CN87" s="75"/>
    </row>
    <row r="88" spans="92:92" s="83" customFormat="1">
      <c r="CN88" s="75"/>
    </row>
    <row r="89" spans="92:92" s="83" customFormat="1">
      <c r="CN89" s="75"/>
    </row>
    <row r="90" spans="92:92" s="83" customFormat="1">
      <c r="CN90" s="75"/>
    </row>
    <row r="91" spans="92:92" s="83" customFormat="1">
      <c r="CN91" s="75"/>
    </row>
    <row r="92" spans="92:92" s="83" customFormat="1">
      <c r="CN92" s="75"/>
    </row>
    <row r="93" spans="92:92" s="83" customFormat="1">
      <c r="CN93" s="75"/>
    </row>
    <row r="94" spans="92:92" s="83" customFormat="1">
      <c r="CN94" s="75"/>
    </row>
    <row r="95" spans="92:92" s="83" customFormat="1">
      <c r="CN95" s="75"/>
    </row>
    <row r="96" spans="92:92" s="83" customFormat="1">
      <c r="CN96" s="75"/>
    </row>
    <row r="97" spans="92:92" s="83" customFormat="1">
      <c r="CN97" s="75"/>
    </row>
    <row r="98" spans="92:92" s="83" customFormat="1">
      <c r="CN98" s="75"/>
    </row>
    <row r="99" spans="92:92" s="83" customFormat="1">
      <c r="CN99" s="75"/>
    </row>
    <row r="100" spans="92:92" s="83" customFormat="1">
      <c r="CN100" s="75"/>
    </row>
    <row r="101" spans="92:92" s="83" customFormat="1">
      <c r="CN101" s="75"/>
    </row>
    <row r="102" spans="92:92" s="83" customFormat="1">
      <c r="CN102" s="75"/>
    </row>
    <row r="103" spans="92:92" s="83" customFormat="1">
      <c r="CN103" s="75"/>
    </row>
    <row r="104" spans="92:92" s="83" customFormat="1">
      <c r="CN104" s="75"/>
    </row>
    <row r="105" spans="92:92" s="83" customFormat="1">
      <c r="CN105" s="75"/>
    </row>
    <row r="106" spans="92:92" s="83" customFormat="1">
      <c r="CN106" s="75"/>
    </row>
    <row r="107" spans="92:92" s="83" customFormat="1">
      <c r="CN107" s="75"/>
    </row>
    <row r="108" spans="92:92" s="83" customFormat="1">
      <c r="CN108" s="75"/>
    </row>
    <row r="109" spans="92:92" s="83" customFormat="1">
      <c r="CN109" s="75"/>
    </row>
    <row r="110" spans="92:92" s="83" customFormat="1">
      <c r="CN110" s="75"/>
    </row>
    <row r="111" spans="92:92" s="83" customFormat="1">
      <c r="CN111" s="75"/>
    </row>
    <row r="112" spans="92:92" s="83" customFormat="1">
      <c r="CN112" s="75"/>
    </row>
    <row r="113" spans="92:92" s="83" customFormat="1">
      <c r="CN113" s="75"/>
    </row>
    <row r="114" spans="92:92" s="83" customFormat="1">
      <c r="CN114" s="75"/>
    </row>
    <row r="115" spans="92:92" s="83" customFormat="1">
      <c r="CN115" s="75"/>
    </row>
    <row r="116" spans="92:92" s="83" customFormat="1">
      <c r="CN116" s="75"/>
    </row>
    <row r="117" spans="92:92" s="83" customFormat="1">
      <c r="CN117" s="75"/>
    </row>
    <row r="118" spans="92:92" s="83" customFormat="1">
      <c r="CN118" s="75"/>
    </row>
    <row r="119" spans="92:92" s="83" customFormat="1">
      <c r="CN119" s="75"/>
    </row>
    <row r="120" spans="92:92" s="83" customFormat="1">
      <c r="CN120" s="75"/>
    </row>
    <row r="121" spans="92:92" s="83" customFormat="1">
      <c r="CN121" s="75"/>
    </row>
    <row r="122" spans="92:92" s="83" customFormat="1">
      <c r="CN122" s="75"/>
    </row>
    <row r="123" spans="92:92" s="83" customFormat="1">
      <c r="CN123" s="75"/>
    </row>
    <row r="124" spans="92:92" s="83" customFormat="1">
      <c r="CN124" s="75"/>
    </row>
    <row r="125" spans="92:92" s="83" customFormat="1">
      <c r="CN125" s="75"/>
    </row>
    <row r="126" spans="92:92" s="83" customFormat="1">
      <c r="CN126" s="75"/>
    </row>
    <row r="127" spans="92:92" s="83" customFormat="1">
      <c r="CN127" s="75"/>
    </row>
    <row r="128" spans="92:92" s="83" customFormat="1">
      <c r="CN128" s="75"/>
    </row>
    <row r="129" spans="92:92" s="83" customFormat="1">
      <c r="CN129" s="75"/>
    </row>
    <row r="130" spans="92:92" s="83" customFormat="1">
      <c r="CN130" s="75"/>
    </row>
    <row r="131" spans="92:92" s="83" customFormat="1">
      <c r="CN131" s="75"/>
    </row>
    <row r="132" spans="92:92" s="83" customFormat="1">
      <c r="CN132" s="75"/>
    </row>
    <row r="133" spans="92:92" s="83" customFormat="1">
      <c r="CN133" s="75"/>
    </row>
    <row r="134" spans="92:92" s="83" customFormat="1">
      <c r="CN134" s="75"/>
    </row>
    <row r="135" spans="92:92" s="83" customFormat="1">
      <c r="CN135" s="75"/>
    </row>
    <row r="136" spans="92:92" s="83" customFormat="1">
      <c r="CN136" s="75"/>
    </row>
    <row r="137" spans="92:92" s="83" customFormat="1">
      <c r="CN137" s="75"/>
    </row>
    <row r="138" spans="92:92" s="83" customFormat="1">
      <c r="CN138" s="75"/>
    </row>
    <row r="139" spans="92:92" s="83" customFormat="1">
      <c r="CN139" s="75"/>
    </row>
    <row r="140" spans="92:92" s="83" customFormat="1">
      <c r="CN140" s="75"/>
    </row>
    <row r="141" spans="92:92" s="83" customFormat="1">
      <c r="CN141" s="75"/>
    </row>
    <row r="142" spans="92:92" s="83" customFormat="1">
      <c r="CN142" s="75"/>
    </row>
    <row r="143" spans="92:92" s="83" customFormat="1">
      <c r="CN143" s="75"/>
    </row>
    <row r="144" spans="92:92" s="83" customFormat="1">
      <c r="CN144" s="75"/>
    </row>
    <row r="145" spans="92:92" s="83" customFormat="1">
      <c r="CN145" s="75"/>
    </row>
    <row r="146" spans="92:92" s="83" customFormat="1">
      <c r="CN146" s="75"/>
    </row>
  </sheetData>
  <sortState ref="A2:CQ54">
    <sortCondition descending="1" ref="CN2:CN54"/>
  </sortState>
  <mergeCells count="1">
    <mergeCell ref="A1:CN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9"/>
  <sheetViews>
    <sheetView zoomScale="50" zoomScaleNormal="50" zoomScalePageLayoutView="50" workbookViewId="0">
      <selection activeCell="CP6" sqref="CP6"/>
    </sheetView>
  </sheetViews>
  <sheetFormatPr baseColWidth="10" defaultColWidth="8.83203125" defaultRowHeight="14" x14ac:dyDescent="0"/>
  <cols>
    <col min="1" max="1" width="45.6640625" customWidth="1"/>
    <col min="2" max="2" width="6.1640625" style="64" hidden="1" customWidth="1"/>
    <col min="3" max="4" width="5.33203125" style="64" hidden="1" customWidth="1"/>
    <col min="5" max="5" width="5.1640625" style="64" hidden="1" customWidth="1"/>
    <col min="6" max="6" width="5.6640625" style="64" hidden="1" customWidth="1"/>
    <col min="7" max="8" width="5.83203125" style="64" hidden="1" customWidth="1"/>
    <col min="9" max="9" width="5.6640625" style="64" hidden="1" customWidth="1"/>
    <col min="10" max="10" width="4.6640625" style="64" hidden="1" customWidth="1"/>
    <col min="11" max="11" width="6.1640625" style="64" hidden="1" customWidth="1"/>
    <col min="12" max="12" width="4.5" style="64" hidden="1" customWidth="1"/>
    <col min="13" max="13" width="5.5" style="64" hidden="1" customWidth="1"/>
    <col min="14" max="14" width="5" style="64" hidden="1" customWidth="1"/>
    <col min="15" max="15" width="4.83203125" style="64" hidden="1" customWidth="1"/>
    <col min="16" max="16" width="5.5" style="64" hidden="1" customWidth="1"/>
    <col min="17" max="17" width="4.6640625" style="64" hidden="1" customWidth="1"/>
    <col min="18" max="18" width="5.33203125" style="64" hidden="1" customWidth="1"/>
    <col min="19" max="19" width="5.6640625" style="64" hidden="1" customWidth="1"/>
    <col min="20" max="20" width="6.1640625" style="64" hidden="1" customWidth="1"/>
    <col min="21" max="21" width="5.83203125" style="64" hidden="1" customWidth="1"/>
    <col min="22" max="22" width="5.33203125" style="64" hidden="1" customWidth="1"/>
    <col min="23" max="23" width="6.33203125" style="64" hidden="1" customWidth="1"/>
    <col min="24" max="24" width="6.1640625" style="64" hidden="1" customWidth="1"/>
    <col min="25" max="25" width="5.1640625" style="64" hidden="1" customWidth="1"/>
    <col min="26" max="26" width="5.5" style="64" hidden="1" customWidth="1"/>
    <col min="27" max="27" width="5.1640625" style="64" hidden="1" customWidth="1"/>
    <col min="28" max="28" width="5.5" style="64" hidden="1" customWidth="1"/>
    <col min="29" max="29" width="5.83203125" style="64" hidden="1" customWidth="1"/>
    <col min="30" max="30" width="5.6640625" style="64" hidden="1" customWidth="1"/>
    <col min="31" max="31" width="5.83203125" style="64" hidden="1" customWidth="1"/>
    <col min="32" max="34" width="5.5" style="64" hidden="1" customWidth="1"/>
    <col min="35" max="38" width="5.6640625" style="64" hidden="1" customWidth="1"/>
    <col min="39" max="39" width="5.83203125" style="64" hidden="1" customWidth="1"/>
    <col min="40" max="41" width="5.6640625" style="64" hidden="1" customWidth="1"/>
    <col min="42" max="42" width="5.83203125" style="64" hidden="1" customWidth="1"/>
    <col min="43" max="44" width="5.5" style="64" hidden="1" customWidth="1"/>
    <col min="45" max="45" width="5.6640625" style="64" hidden="1" customWidth="1"/>
    <col min="46" max="46" width="6" style="64" hidden="1" customWidth="1"/>
    <col min="47" max="47" width="5.83203125" style="64" hidden="1" customWidth="1"/>
    <col min="48" max="48" width="5" style="64" hidden="1" customWidth="1"/>
    <col min="49" max="49" width="5.33203125" style="64" hidden="1" customWidth="1"/>
    <col min="50" max="51" width="5.5" style="64" hidden="1" customWidth="1"/>
    <col min="52" max="52" width="5.83203125" style="64" hidden="1" customWidth="1"/>
    <col min="53" max="53" width="6.33203125" style="64" hidden="1" customWidth="1"/>
    <col min="54" max="54" width="5.6640625" style="64" hidden="1" customWidth="1"/>
    <col min="55" max="55" width="4.6640625" style="64" hidden="1" customWidth="1"/>
    <col min="56" max="57" width="4.5" style="64" hidden="1" customWidth="1"/>
    <col min="58" max="58" width="4.6640625" style="64" hidden="1" customWidth="1"/>
    <col min="59" max="59" width="5.1640625" style="64" hidden="1" customWidth="1"/>
    <col min="60" max="60" width="4.6640625" style="64" hidden="1" customWidth="1"/>
    <col min="61" max="61" width="5.1640625" style="64" hidden="1" customWidth="1"/>
    <col min="62" max="62" width="4.83203125" style="64" hidden="1" customWidth="1"/>
    <col min="63" max="63" width="5.5" style="64" hidden="1" customWidth="1"/>
    <col min="64" max="64" width="5.6640625" style="64" hidden="1" customWidth="1"/>
    <col min="65" max="65" width="4.6640625" style="64" hidden="1" customWidth="1"/>
    <col min="66" max="66" width="4.5" style="64" hidden="1" customWidth="1"/>
    <col min="67" max="67" width="5.83203125" style="64" hidden="1" customWidth="1"/>
    <col min="68" max="68" width="5.6640625" style="64" hidden="1" customWidth="1"/>
    <col min="69" max="69" width="4.83203125" style="64" hidden="1" customWidth="1"/>
    <col min="70" max="70" width="4.5" style="64" hidden="1" customWidth="1"/>
    <col min="71" max="71" width="5.5" style="64" hidden="1" customWidth="1"/>
    <col min="72" max="72" width="5.33203125" style="64" hidden="1" customWidth="1"/>
    <col min="73" max="74" width="5" style="64" hidden="1" customWidth="1"/>
    <col min="75" max="76" width="4.83203125" style="64" hidden="1" customWidth="1"/>
    <col min="77" max="77" width="4.6640625" style="64" hidden="1" customWidth="1"/>
    <col min="78" max="78" width="5" style="64" hidden="1" customWidth="1"/>
    <col min="79" max="79" width="4.6640625" style="64" hidden="1" customWidth="1"/>
    <col min="80" max="82" width="4.83203125" style="64" hidden="1" customWidth="1"/>
    <col min="83" max="83" width="5.1640625" style="64" hidden="1" customWidth="1"/>
    <col min="84" max="84" width="5.33203125" style="64" hidden="1" customWidth="1"/>
    <col min="85" max="85" width="7.1640625" style="64" hidden="1" customWidth="1"/>
    <col min="86" max="86" width="6" style="83" hidden="1" customWidth="1"/>
    <col min="87" max="87" width="7.33203125" style="83" hidden="1" customWidth="1"/>
    <col min="88" max="88" width="14" style="80" customWidth="1"/>
    <col min="89" max="92" width="8.83203125" style="6"/>
    <col min="93" max="93" width="8.83203125" style="6" customWidth="1"/>
    <col min="94" max="118" width="8.83203125" style="6"/>
  </cols>
  <sheetData>
    <row r="1" spans="1:118" ht="55.5" customHeight="1">
      <c r="A1" s="127" t="s">
        <v>212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18" t="s">
        <v>176</v>
      </c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20"/>
      <c r="AP1" s="124"/>
      <c r="AQ1" s="124"/>
      <c r="AR1" s="124"/>
      <c r="AS1" s="124"/>
      <c r="AT1" s="124"/>
      <c r="AU1" s="125" t="s">
        <v>192</v>
      </c>
      <c r="AV1" s="119"/>
      <c r="AW1" s="119"/>
      <c r="AX1" s="120"/>
      <c r="AY1" s="124"/>
      <c r="AZ1" s="124"/>
      <c r="BA1" s="124"/>
      <c r="BB1" s="124"/>
      <c r="BC1" s="124"/>
      <c r="BD1" s="124"/>
      <c r="BE1" s="121" t="s">
        <v>148</v>
      </c>
      <c r="BF1" s="122"/>
      <c r="BG1" s="122"/>
      <c r="BH1" s="122"/>
      <c r="BI1" s="122"/>
      <c r="BJ1" s="122"/>
      <c r="BK1" s="123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6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</row>
    <row r="2" spans="1:118" ht="96" customHeight="1">
      <c r="A2" s="117" t="s">
        <v>1</v>
      </c>
      <c r="B2" s="84"/>
      <c r="C2" s="250" t="s">
        <v>90</v>
      </c>
      <c r="D2" s="251"/>
      <c r="E2" s="251"/>
      <c r="F2" s="251"/>
      <c r="G2" s="251"/>
      <c r="H2" s="251"/>
      <c r="I2" s="251"/>
      <c r="J2" s="252"/>
      <c r="K2" s="85" t="s">
        <v>173</v>
      </c>
      <c r="L2" s="114" t="s">
        <v>179</v>
      </c>
      <c r="M2" s="250" t="s">
        <v>102</v>
      </c>
      <c r="N2" s="251"/>
      <c r="O2" s="251"/>
      <c r="P2" s="252"/>
      <c r="Q2" s="250" t="s">
        <v>104</v>
      </c>
      <c r="R2" s="251"/>
      <c r="S2" s="251"/>
      <c r="T2" s="252"/>
      <c r="U2" s="86" t="s">
        <v>105</v>
      </c>
      <c r="V2" s="86"/>
      <c r="W2" s="87" t="s">
        <v>175</v>
      </c>
      <c r="X2" s="84"/>
      <c r="Y2" s="250" t="s">
        <v>110</v>
      </c>
      <c r="Z2" s="251"/>
      <c r="AA2" s="252"/>
      <c r="AB2" s="250" t="s">
        <v>122</v>
      </c>
      <c r="AC2" s="251"/>
      <c r="AD2" s="251"/>
      <c r="AE2" s="251"/>
      <c r="AF2" s="251"/>
      <c r="AG2" s="251"/>
      <c r="AH2" s="251"/>
      <c r="AI2" s="251"/>
      <c r="AJ2" s="251"/>
      <c r="AK2" s="251"/>
      <c r="AL2" s="252"/>
      <c r="AM2" s="247" t="s">
        <v>123</v>
      </c>
      <c r="AN2" s="248"/>
      <c r="AO2" s="249"/>
      <c r="AP2" s="247" t="s">
        <v>127</v>
      </c>
      <c r="AQ2" s="248"/>
      <c r="AR2" s="248"/>
      <c r="AS2" s="248"/>
      <c r="AT2" s="249"/>
      <c r="AU2" s="88" t="s">
        <v>186</v>
      </c>
      <c r="AV2" s="89" t="s">
        <v>137</v>
      </c>
      <c r="AW2" s="89" t="s">
        <v>139</v>
      </c>
      <c r="AX2" s="90" t="s">
        <v>140</v>
      </c>
      <c r="AY2" s="250" t="s">
        <v>141</v>
      </c>
      <c r="AZ2" s="251"/>
      <c r="BA2" s="251"/>
      <c r="BB2" s="251"/>
      <c r="BC2" s="252"/>
      <c r="BD2" s="114" t="s">
        <v>147</v>
      </c>
      <c r="BE2" s="247" t="s">
        <v>136</v>
      </c>
      <c r="BF2" s="248"/>
      <c r="BG2" s="248"/>
      <c r="BH2" s="248"/>
      <c r="BI2" s="248"/>
      <c r="BJ2" s="248"/>
      <c r="BK2" s="249"/>
      <c r="BL2" s="247" t="s">
        <v>150</v>
      </c>
      <c r="BM2" s="248"/>
      <c r="BN2" s="249"/>
      <c r="BO2" s="247" t="s">
        <v>154</v>
      </c>
      <c r="BP2" s="248"/>
      <c r="BQ2" s="248"/>
      <c r="BR2" s="249"/>
      <c r="BS2" s="250" t="s">
        <v>155</v>
      </c>
      <c r="BT2" s="251"/>
      <c r="BU2" s="252"/>
      <c r="BV2" s="247" t="s">
        <v>160</v>
      </c>
      <c r="BW2" s="248"/>
      <c r="BX2" s="248"/>
      <c r="BY2" s="248"/>
      <c r="BZ2" s="248"/>
      <c r="CA2" s="248"/>
      <c r="CB2" s="248"/>
      <c r="CC2" s="249"/>
      <c r="CD2" s="247" t="s">
        <v>169</v>
      </c>
      <c r="CE2" s="248"/>
      <c r="CF2" s="248"/>
      <c r="CG2" s="248"/>
      <c r="CH2" s="249"/>
      <c r="CI2" s="84"/>
      <c r="CJ2" s="116" t="s">
        <v>211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</row>
    <row r="3" spans="1:118" ht="21.75" customHeight="1">
      <c r="A3" s="34" t="s">
        <v>30</v>
      </c>
      <c r="B3" s="98">
        <v>1</v>
      </c>
      <c r="C3" s="98">
        <v>1</v>
      </c>
      <c r="D3" s="98">
        <v>1</v>
      </c>
      <c r="E3" s="98">
        <v>1</v>
      </c>
      <c r="F3" s="98">
        <v>1</v>
      </c>
      <c r="G3" s="98">
        <v>1</v>
      </c>
      <c r="H3" s="98">
        <v>1</v>
      </c>
      <c r="I3" s="98">
        <v>1</v>
      </c>
      <c r="J3" s="98">
        <v>1</v>
      </c>
      <c r="K3" s="98">
        <v>1</v>
      </c>
      <c r="L3" s="98">
        <v>1</v>
      </c>
      <c r="M3" s="98">
        <v>1</v>
      </c>
      <c r="N3" s="98">
        <v>1</v>
      </c>
      <c r="O3" s="98">
        <v>1</v>
      </c>
      <c r="P3" s="98">
        <v>1</v>
      </c>
      <c r="Q3" s="98">
        <v>1</v>
      </c>
      <c r="R3" s="98">
        <v>1</v>
      </c>
      <c r="S3" s="98">
        <v>1</v>
      </c>
      <c r="T3" s="98">
        <v>1</v>
      </c>
      <c r="U3" s="98">
        <v>1</v>
      </c>
      <c r="V3" s="98">
        <v>1</v>
      </c>
      <c r="W3" s="98">
        <v>0</v>
      </c>
      <c r="X3" s="98">
        <v>1</v>
      </c>
      <c r="Y3" s="98">
        <v>1</v>
      </c>
      <c r="Z3" s="98">
        <v>0</v>
      </c>
      <c r="AA3" s="98">
        <v>1</v>
      </c>
      <c r="AB3" s="98">
        <v>1</v>
      </c>
      <c r="AC3" s="98">
        <v>1</v>
      </c>
      <c r="AD3" s="98">
        <v>1</v>
      </c>
      <c r="AE3" s="98">
        <v>1</v>
      </c>
      <c r="AF3" s="98">
        <v>1</v>
      </c>
      <c r="AG3" s="98">
        <v>1</v>
      </c>
      <c r="AH3" s="98">
        <v>1</v>
      </c>
      <c r="AI3" s="98">
        <v>1</v>
      </c>
      <c r="AJ3" s="98">
        <v>1</v>
      </c>
      <c r="AK3" s="98">
        <v>0</v>
      </c>
      <c r="AL3" s="98">
        <v>0</v>
      </c>
      <c r="AM3" s="99">
        <v>1</v>
      </c>
      <c r="AN3" s="99">
        <v>1</v>
      </c>
      <c r="AO3" s="99">
        <v>1</v>
      </c>
      <c r="AP3" s="99">
        <v>0</v>
      </c>
      <c r="AQ3" s="99">
        <v>0</v>
      </c>
      <c r="AR3" s="99">
        <v>0</v>
      </c>
      <c r="AS3" s="99">
        <v>0</v>
      </c>
      <c r="AT3" s="99">
        <v>0</v>
      </c>
      <c r="AU3" s="99">
        <v>1</v>
      </c>
      <c r="AV3" s="99">
        <v>1</v>
      </c>
      <c r="AW3" s="99">
        <v>1</v>
      </c>
      <c r="AX3" s="99">
        <v>1</v>
      </c>
      <c r="AY3" s="84">
        <v>1</v>
      </c>
      <c r="AZ3" s="84">
        <v>0</v>
      </c>
      <c r="BA3" s="84">
        <v>1</v>
      </c>
      <c r="BB3" s="84">
        <v>1</v>
      </c>
      <c r="BC3" s="84">
        <v>1</v>
      </c>
      <c r="BD3" s="84">
        <v>0</v>
      </c>
      <c r="BE3" s="84">
        <v>1</v>
      </c>
      <c r="BF3" s="84">
        <v>1</v>
      </c>
      <c r="BG3" s="84">
        <v>1</v>
      </c>
      <c r="BH3" s="84">
        <v>0</v>
      </c>
      <c r="BI3" s="84">
        <v>1</v>
      </c>
      <c r="BJ3" s="84">
        <v>1</v>
      </c>
      <c r="BK3" s="84">
        <v>1</v>
      </c>
      <c r="BL3" s="98">
        <v>1</v>
      </c>
      <c r="BM3" s="98">
        <v>0</v>
      </c>
      <c r="BN3" s="98">
        <v>1</v>
      </c>
      <c r="BO3" s="98">
        <v>1</v>
      </c>
      <c r="BP3" s="98">
        <v>0</v>
      </c>
      <c r="BQ3" s="98">
        <v>0</v>
      </c>
      <c r="BR3" s="98">
        <v>0</v>
      </c>
      <c r="BS3" s="98">
        <v>1</v>
      </c>
      <c r="BT3" s="98">
        <v>1</v>
      </c>
      <c r="BU3" s="98">
        <v>1</v>
      </c>
      <c r="BV3" s="98">
        <v>1</v>
      </c>
      <c r="BW3" s="98">
        <v>1</v>
      </c>
      <c r="BX3" s="98">
        <v>0</v>
      </c>
      <c r="BY3" s="98">
        <v>0</v>
      </c>
      <c r="BZ3" s="98">
        <v>0</v>
      </c>
      <c r="CA3" s="98">
        <v>0</v>
      </c>
      <c r="CB3" s="98">
        <v>0</v>
      </c>
      <c r="CC3" s="98">
        <v>1</v>
      </c>
      <c r="CD3" s="98">
        <v>1</v>
      </c>
      <c r="CE3" s="98">
        <v>1</v>
      </c>
      <c r="CF3" s="98">
        <v>1</v>
      </c>
      <c r="CG3" s="98">
        <v>1</v>
      </c>
      <c r="CH3" s="98">
        <v>0</v>
      </c>
      <c r="CI3" s="98">
        <v>1</v>
      </c>
      <c r="CJ3" s="110">
        <f t="shared" ref="CJ3:CJ39" si="0">SUM(B3:CI3)</f>
        <v>64</v>
      </c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 ht="18.75" customHeight="1">
      <c r="A4" s="34" t="s">
        <v>207</v>
      </c>
      <c r="B4" s="98">
        <v>1</v>
      </c>
      <c r="C4" s="98">
        <v>1</v>
      </c>
      <c r="D4" s="98">
        <v>1</v>
      </c>
      <c r="E4" s="98">
        <v>1</v>
      </c>
      <c r="F4" s="98">
        <v>1</v>
      </c>
      <c r="G4" s="98">
        <v>1</v>
      </c>
      <c r="H4" s="98">
        <v>1</v>
      </c>
      <c r="I4" s="98">
        <v>0</v>
      </c>
      <c r="J4" s="98">
        <v>1</v>
      </c>
      <c r="K4" s="98">
        <v>1</v>
      </c>
      <c r="L4" s="98">
        <v>1</v>
      </c>
      <c r="M4" s="98">
        <v>1</v>
      </c>
      <c r="N4" s="98">
        <v>1</v>
      </c>
      <c r="O4" s="98">
        <v>1</v>
      </c>
      <c r="P4" s="98">
        <v>1</v>
      </c>
      <c r="Q4" s="98">
        <v>1</v>
      </c>
      <c r="R4" s="98">
        <v>1</v>
      </c>
      <c r="S4" s="98">
        <v>1</v>
      </c>
      <c r="T4" s="98">
        <v>1</v>
      </c>
      <c r="U4" s="98">
        <v>0</v>
      </c>
      <c r="V4" s="98">
        <v>1</v>
      </c>
      <c r="W4" s="98">
        <v>0</v>
      </c>
      <c r="X4" s="98">
        <v>1</v>
      </c>
      <c r="Y4" s="98">
        <v>1</v>
      </c>
      <c r="Z4" s="98">
        <v>0</v>
      </c>
      <c r="AA4" s="98">
        <v>1</v>
      </c>
      <c r="AB4" s="98">
        <v>1</v>
      </c>
      <c r="AC4" s="98">
        <v>1</v>
      </c>
      <c r="AD4" s="98">
        <v>1</v>
      </c>
      <c r="AE4" s="98">
        <v>1</v>
      </c>
      <c r="AF4" s="98">
        <v>1</v>
      </c>
      <c r="AG4" s="98">
        <v>1</v>
      </c>
      <c r="AH4" s="98">
        <v>1</v>
      </c>
      <c r="AI4" s="98">
        <v>1</v>
      </c>
      <c r="AJ4" s="98">
        <v>0</v>
      </c>
      <c r="AK4" s="98">
        <v>0</v>
      </c>
      <c r="AL4" s="98">
        <v>1</v>
      </c>
      <c r="AM4" s="99">
        <v>1</v>
      </c>
      <c r="AN4" s="99">
        <v>1</v>
      </c>
      <c r="AO4" s="99">
        <v>0</v>
      </c>
      <c r="AP4" s="99">
        <v>0</v>
      </c>
      <c r="AQ4" s="99">
        <v>0</v>
      </c>
      <c r="AR4" s="99">
        <v>0</v>
      </c>
      <c r="AS4" s="99">
        <v>0</v>
      </c>
      <c r="AT4" s="99">
        <v>0</v>
      </c>
      <c r="AU4" s="99">
        <v>1</v>
      </c>
      <c r="AV4" s="99">
        <v>1</v>
      </c>
      <c r="AW4" s="99">
        <v>1</v>
      </c>
      <c r="AX4" s="99">
        <v>1</v>
      </c>
      <c r="AY4" s="84">
        <v>0</v>
      </c>
      <c r="AZ4" s="84">
        <v>0</v>
      </c>
      <c r="BA4" s="84">
        <v>1</v>
      </c>
      <c r="BB4" s="84">
        <v>0</v>
      </c>
      <c r="BC4" s="84">
        <v>0</v>
      </c>
      <c r="BD4" s="84">
        <v>1</v>
      </c>
      <c r="BE4" s="84">
        <v>0</v>
      </c>
      <c r="BF4" s="84">
        <v>1</v>
      </c>
      <c r="BG4" s="84">
        <v>0</v>
      </c>
      <c r="BH4" s="84">
        <v>1</v>
      </c>
      <c r="BI4" s="84">
        <v>0</v>
      </c>
      <c r="BJ4" s="84">
        <v>1</v>
      </c>
      <c r="BK4" s="84">
        <v>1</v>
      </c>
      <c r="BL4" s="98">
        <v>1</v>
      </c>
      <c r="BM4" s="98">
        <v>1</v>
      </c>
      <c r="BN4" s="98">
        <v>1</v>
      </c>
      <c r="BO4" s="98">
        <v>0</v>
      </c>
      <c r="BP4" s="98">
        <v>0</v>
      </c>
      <c r="BQ4" s="98">
        <v>0</v>
      </c>
      <c r="BR4" s="98">
        <v>0</v>
      </c>
      <c r="BS4" s="98">
        <v>1</v>
      </c>
      <c r="BT4" s="98">
        <v>1</v>
      </c>
      <c r="BU4" s="98">
        <v>1</v>
      </c>
      <c r="BV4" s="98">
        <v>1</v>
      </c>
      <c r="BW4" s="98">
        <v>0</v>
      </c>
      <c r="BX4" s="98">
        <v>1</v>
      </c>
      <c r="BY4" s="98">
        <v>1</v>
      </c>
      <c r="BZ4" s="98">
        <v>1</v>
      </c>
      <c r="CA4" s="98">
        <v>1</v>
      </c>
      <c r="CB4" s="98">
        <v>1</v>
      </c>
      <c r="CC4" s="98">
        <v>1</v>
      </c>
      <c r="CD4" s="98">
        <v>1</v>
      </c>
      <c r="CE4" s="98">
        <v>1</v>
      </c>
      <c r="CF4" s="98">
        <v>1</v>
      </c>
      <c r="CG4" s="98">
        <v>1</v>
      </c>
      <c r="CH4" s="98">
        <v>0</v>
      </c>
      <c r="CI4" s="98">
        <v>1</v>
      </c>
      <c r="CJ4" s="110">
        <f t="shared" si="0"/>
        <v>61</v>
      </c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 ht="20">
      <c r="A5" s="34" t="s">
        <v>17</v>
      </c>
      <c r="B5" s="98">
        <v>1</v>
      </c>
      <c r="C5" s="98">
        <v>1</v>
      </c>
      <c r="D5" s="98">
        <v>1</v>
      </c>
      <c r="E5" s="98">
        <v>1</v>
      </c>
      <c r="F5" s="98">
        <v>1</v>
      </c>
      <c r="G5" s="98">
        <v>1</v>
      </c>
      <c r="H5" s="98">
        <v>1</v>
      </c>
      <c r="I5" s="98">
        <v>1</v>
      </c>
      <c r="J5" s="98">
        <v>1</v>
      </c>
      <c r="K5" s="98">
        <v>1</v>
      </c>
      <c r="L5" s="98">
        <v>1</v>
      </c>
      <c r="M5" s="98">
        <v>1</v>
      </c>
      <c r="N5" s="98">
        <v>1</v>
      </c>
      <c r="O5" s="98">
        <v>1</v>
      </c>
      <c r="P5" s="98">
        <v>1</v>
      </c>
      <c r="Q5" s="98">
        <v>1</v>
      </c>
      <c r="R5" s="98">
        <v>1</v>
      </c>
      <c r="S5" s="98">
        <v>1</v>
      </c>
      <c r="T5" s="98">
        <v>1</v>
      </c>
      <c r="U5" s="98">
        <v>1</v>
      </c>
      <c r="V5" s="98">
        <v>1</v>
      </c>
      <c r="W5" s="98"/>
      <c r="X5" s="98">
        <v>0</v>
      </c>
      <c r="Y5" s="98">
        <v>1</v>
      </c>
      <c r="Z5" s="98">
        <v>0</v>
      </c>
      <c r="AA5" s="98">
        <v>0</v>
      </c>
      <c r="AB5" s="98">
        <v>0</v>
      </c>
      <c r="AC5" s="98">
        <v>0</v>
      </c>
      <c r="AD5" s="98">
        <v>0</v>
      </c>
      <c r="AE5" s="98">
        <v>0</v>
      </c>
      <c r="AF5" s="98">
        <v>0</v>
      </c>
      <c r="AG5" s="98">
        <v>0</v>
      </c>
      <c r="AH5" s="98">
        <v>1</v>
      </c>
      <c r="AI5" s="98">
        <v>0</v>
      </c>
      <c r="AJ5" s="98">
        <v>0</v>
      </c>
      <c r="AK5" s="98">
        <v>0</v>
      </c>
      <c r="AL5" s="98">
        <v>0</v>
      </c>
      <c r="AM5" s="99">
        <v>1</v>
      </c>
      <c r="AN5" s="99">
        <v>1</v>
      </c>
      <c r="AO5" s="99">
        <v>1</v>
      </c>
      <c r="AP5" s="99">
        <v>0</v>
      </c>
      <c r="AQ5" s="99">
        <v>0</v>
      </c>
      <c r="AR5" s="99">
        <v>0</v>
      </c>
      <c r="AS5" s="99">
        <v>0</v>
      </c>
      <c r="AT5" s="99">
        <v>0</v>
      </c>
      <c r="AU5" s="99">
        <v>1</v>
      </c>
      <c r="AV5" s="99">
        <v>1</v>
      </c>
      <c r="AW5" s="99">
        <v>1</v>
      </c>
      <c r="AX5" s="99">
        <v>1</v>
      </c>
      <c r="AY5" s="84">
        <v>0</v>
      </c>
      <c r="AZ5" s="84">
        <v>0</v>
      </c>
      <c r="BA5" s="84">
        <v>1</v>
      </c>
      <c r="BB5" s="84">
        <v>0</v>
      </c>
      <c r="BC5" s="84">
        <v>0</v>
      </c>
      <c r="BD5" s="84">
        <v>0</v>
      </c>
      <c r="BE5" s="84">
        <v>1</v>
      </c>
      <c r="BF5" s="84">
        <v>1</v>
      </c>
      <c r="BG5" s="84">
        <v>0</v>
      </c>
      <c r="BH5" s="84">
        <v>1</v>
      </c>
      <c r="BI5" s="84">
        <v>1</v>
      </c>
      <c r="BJ5" s="84">
        <v>0</v>
      </c>
      <c r="BK5" s="84">
        <v>1</v>
      </c>
      <c r="BL5" s="98">
        <v>1</v>
      </c>
      <c r="BM5" s="98">
        <v>1</v>
      </c>
      <c r="BN5" s="98">
        <v>1</v>
      </c>
      <c r="BO5" s="98">
        <v>1</v>
      </c>
      <c r="BP5" s="98">
        <v>0</v>
      </c>
      <c r="BQ5" s="98">
        <v>0</v>
      </c>
      <c r="BR5" s="98">
        <v>1</v>
      </c>
      <c r="BS5" s="98">
        <v>1</v>
      </c>
      <c r="BT5" s="98">
        <v>0</v>
      </c>
      <c r="BU5" s="98">
        <v>0</v>
      </c>
      <c r="BV5" s="98">
        <v>1</v>
      </c>
      <c r="BW5" s="98">
        <v>1</v>
      </c>
      <c r="BX5" s="98">
        <v>1</v>
      </c>
      <c r="BY5" s="98">
        <v>1</v>
      </c>
      <c r="BZ5" s="98">
        <v>1</v>
      </c>
      <c r="CA5" s="98">
        <v>1</v>
      </c>
      <c r="CB5" s="98">
        <v>0</v>
      </c>
      <c r="CC5" s="98">
        <v>1</v>
      </c>
      <c r="CD5" s="98">
        <v>1</v>
      </c>
      <c r="CE5" s="98">
        <v>1</v>
      </c>
      <c r="CF5" s="98">
        <v>1</v>
      </c>
      <c r="CG5" s="98">
        <v>1</v>
      </c>
      <c r="CH5" s="98">
        <v>1</v>
      </c>
      <c r="CI5" s="98">
        <v>1</v>
      </c>
      <c r="CJ5" s="111">
        <f t="shared" si="0"/>
        <v>55</v>
      </c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 ht="20">
      <c r="A6" s="34" t="s">
        <v>21</v>
      </c>
      <c r="B6" s="98">
        <v>1</v>
      </c>
      <c r="C6" s="98">
        <v>1</v>
      </c>
      <c r="D6" s="98">
        <v>1</v>
      </c>
      <c r="E6" s="98">
        <v>1</v>
      </c>
      <c r="F6" s="98">
        <v>1</v>
      </c>
      <c r="G6" s="98">
        <v>1</v>
      </c>
      <c r="H6" s="98">
        <v>1</v>
      </c>
      <c r="I6" s="98">
        <v>1</v>
      </c>
      <c r="J6" s="98">
        <v>1</v>
      </c>
      <c r="K6" s="98">
        <v>1</v>
      </c>
      <c r="L6" s="98">
        <v>1</v>
      </c>
      <c r="M6" s="98">
        <v>1</v>
      </c>
      <c r="N6" s="98">
        <v>1</v>
      </c>
      <c r="O6" s="98">
        <v>1</v>
      </c>
      <c r="P6" s="98">
        <v>1</v>
      </c>
      <c r="Q6" s="98">
        <v>1</v>
      </c>
      <c r="R6" s="98">
        <v>1</v>
      </c>
      <c r="S6" s="98">
        <v>1</v>
      </c>
      <c r="T6" s="98">
        <v>1</v>
      </c>
      <c r="U6" s="98">
        <v>1</v>
      </c>
      <c r="V6" s="98">
        <v>1</v>
      </c>
      <c r="W6" s="98">
        <v>1</v>
      </c>
      <c r="X6" s="98">
        <v>1</v>
      </c>
      <c r="Y6" s="98">
        <v>1</v>
      </c>
      <c r="Z6" s="98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98">
        <v>0</v>
      </c>
      <c r="AG6" s="98">
        <v>0</v>
      </c>
      <c r="AH6" s="98">
        <v>1</v>
      </c>
      <c r="AI6" s="98">
        <v>1</v>
      </c>
      <c r="AJ6" s="98">
        <v>0</v>
      </c>
      <c r="AK6" s="98">
        <v>0</v>
      </c>
      <c r="AL6" s="98">
        <v>1</v>
      </c>
      <c r="AM6" s="99">
        <v>1</v>
      </c>
      <c r="AN6" s="99">
        <v>1</v>
      </c>
      <c r="AO6" s="99">
        <v>1</v>
      </c>
      <c r="AP6" s="99">
        <v>0</v>
      </c>
      <c r="AQ6" s="99">
        <v>0</v>
      </c>
      <c r="AR6" s="99">
        <v>0</v>
      </c>
      <c r="AS6" s="99">
        <v>0</v>
      </c>
      <c r="AT6" s="99">
        <v>0</v>
      </c>
      <c r="AU6" s="99">
        <v>1</v>
      </c>
      <c r="AV6" s="99">
        <v>1</v>
      </c>
      <c r="AW6" s="99">
        <v>1</v>
      </c>
      <c r="AX6" s="99">
        <v>1</v>
      </c>
      <c r="AY6" s="84">
        <v>0</v>
      </c>
      <c r="AZ6" s="84">
        <v>0</v>
      </c>
      <c r="BA6" s="84">
        <v>1</v>
      </c>
      <c r="BB6" s="84">
        <v>0</v>
      </c>
      <c r="BC6" s="84">
        <v>0</v>
      </c>
      <c r="BD6" s="84">
        <v>0</v>
      </c>
      <c r="BE6" s="84">
        <v>1</v>
      </c>
      <c r="BF6" s="84">
        <v>1</v>
      </c>
      <c r="BG6" s="84">
        <v>1</v>
      </c>
      <c r="BH6" s="84">
        <v>1</v>
      </c>
      <c r="BI6" s="84">
        <v>1</v>
      </c>
      <c r="BJ6" s="84">
        <v>1</v>
      </c>
      <c r="BK6" s="84">
        <v>0</v>
      </c>
      <c r="BL6" s="98">
        <v>1</v>
      </c>
      <c r="BM6" s="98">
        <v>1</v>
      </c>
      <c r="BN6" s="98">
        <v>1</v>
      </c>
      <c r="BO6" s="98">
        <v>0</v>
      </c>
      <c r="BP6" s="98">
        <v>1</v>
      </c>
      <c r="BQ6" s="98">
        <v>0</v>
      </c>
      <c r="BR6" s="98">
        <v>0</v>
      </c>
      <c r="BS6" s="98">
        <v>0</v>
      </c>
      <c r="BT6" s="98">
        <v>0</v>
      </c>
      <c r="BU6" s="98">
        <v>0</v>
      </c>
      <c r="BV6" s="98">
        <v>1</v>
      </c>
      <c r="BW6" s="98">
        <v>1</v>
      </c>
      <c r="BX6" s="98">
        <v>1</v>
      </c>
      <c r="BY6" s="98">
        <v>1</v>
      </c>
      <c r="BZ6" s="98">
        <v>0</v>
      </c>
      <c r="CA6" s="98">
        <v>0</v>
      </c>
      <c r="CB6" s="98">
        <v>0</v>
      </c>
      <c r="CC6" s="98">
        <v>1</v>
      </c>
      <c r="CD6" s="98">
        <v>1</v>
      </c>
      <c r="CE6" s="98">
        <v>1</v>
      </c>
      <c r="CF6" s="98">
        <v>1</v>
      </c>
      <c r="CG6" s="98">
        <v>1</v>
      </c>
      <c r="CH6" s="98">
        <v>0</v>
      </c>
      <c r="CI6" s="98">
        <v>1</v>
      </c>
      <c r="CJ6" s="111">
        <f t="shared" si="0"/>
        <v>55</v>
      </c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ht="20">
      <c r="A7" s="34" t="s">
        <v>7</v>
      </c>
      <c r="B7" s="98">
        <v>1</v>
      </c>
      <c r="C7" s="98">
        <v>1</v>
      </c>
      <c r="D7" s="98">
        <v>1</v>
      </c>
      <c r="E7" s="98">
        <v>1</v>
      </c>
      <c r="F7" s="98">
        <v>1</v>
      </c>
      <c r="G7" s="98">
        <v>1</v>
      </c>
      <c r="H7" s="98">
        <v>1</v>
      </c>
      <c r="I7" s="98">
        <v>1</v>
      </c>
      <c r="J7" s="98">
        <v>1</v>
      </c>
      <c r="K7" s="98">
        <v>1</v>
      </c>
      <c r="L7" s="98">
        <v>1</v>
      </c>
      <c r="M7" s="98">
        <v>1</v>
      </c>
      <c r="N7" s="98">
        <v>1</v>
      </c>
      <c r="O7" s="98">
        <v>1</v>
      </c>
      <c r="P7" s="98">
        <v>1</v>
      </c>
      <c r="Q7" s="98">
        <v>1</v>
      </c>
      <c r="R7" s="98">
        <v>1</v>
      </c>
      <c r="S7" s="98">
        <v>1</v>
      </c>
      <c r="T7" s="98">
        <v>0</v>
      </c>
      <c r="U7" s="98">
        <v>0</v>
      </c>
      <c r="V7" s="98">
        <v>1</v>
      </c>
      <c r="W7" s="98">
        <v>0</v>
      </c>
      <c r="X7" s="98">
        <v>1</v>
      </c>
      <c r="Y7" s="98">
        <v>1</v>
      </c>
      <c r="Z7" s="98">
        <v>0</v>
      </c>
      <c r="AA7" s="98">
        <v>0</v>
      </c>
      <c r="AB7" s="98">
        <v>1</v>
      </c>
      <c r="AC7" s="98">
        <v>1</v>
      </c>
      <c r="AD7" s="98">
        <v>1</v>
      </c>
      <c r="AE7" s="98">
        <v>1</v>
      </c>
      <c r="AF7" s="98">
        <v>1</v>
      </c>
      <c r="AG7" s="98">
        <v>1</v>
      </c>
      <c r="AH7" s="98">
        <v>1</v>
      </c>
      <c r="AI7" s="98">
        <v>0</v>
      </c>
      <c r="AJ7" s="98">
        <v>1</v>
      </c>
      <c r="AK7" s="98">
        <v>0</v>
      </c>
      <c r="AL7" s="98">
        <v>0</v>
      </c>
      <c r="AM7" s="99">
        <v>1</v>
      </c>
      <c r="AN7" s="99">
        <v>1</v>
      </c>
      <c r="AO7" s="99">
        <v>1</v>
      </c>
      <c r="AP7" s="99">
        <v>0</v>
      </c>
      <c r="AQ7" s="99">
        <v>0</v>
      </c>
      <c r="AR7" s="99">
        <v>0</v>
      </c>
      <c r="AS7" s="99">
        <v>0</v>
      </c>
      <c r="AT7" s="99">
        <v>0</v>
      </c>
      <c r="AU7" s="99">
        <v>1</v>
      </c>
      <c r="AV7" s="99">
        <v>1</v>
      </c>
      <c r="AW7" s="99">
        <v>1</v>
      </c>
      <c r="AX7" s="99">
        <v>1</v>
      </c>
      <c r="AY7" s="84">
        <v>0</v>
      </c>
      <c r="AZ7" s="84">
        <v>0</v>
      </c>
      <c r="BA7" s="84">
        <v>0</v>
      </c>
      <c r="BB7" s="84">
        <v>0</v>
      </c>
      <c r="BC7" s="84">
        <v>0</v>
      </c>
      <c r="BD7" s="84">
        <v>0</v>
      </c>
      <c r="BE7" s="84">
        <v>1</v>
      </c>
      <c r="BF7" s="84">
        <v>1</v>
      </c>
      <c r="BG7" s="84">
        <v>1</v>
      </c>
      <c r="BH7" s="84">
        <v>1</v>
      </c>
      <c r="BI7" s="84">
        <v>1</v>
      </c>
      <c r="BJ7" s="84">
        <v>1</v>
      </c>
      <c r="BK7" s="84">
        <v>1</v>
      </c>
      <c r="BL7" s="98">
        <v>1</v>
      </c>
      <c r="BM7" s="98">
        <v>1</v>
      </c>
      <c r="BN7" s="98">
        <v>1</v>
      </c>
      <c r="BO7" s="98">
        <v>1</v>
      </c>
      <c r="BP7" s="98">
        <v>0</v>
      </c>
      <c r="BQ7" s="98">
        <v>0</v>
      </c>
      <c r="BR7" s="98">
        <v>0</v>
      </c>
      <c r="BS7" s="98">
        <v>0</v>
      </c>
      <c r="BT7" s="98">
        <v>0</v>
      </c>
      <c r="BU7" s="98">
        <v>0</v>
      </c>
      <c r="BV7" s="98">
        <v>0</v>
      </c>
      <c r="BW7" s="98">
        <v>0</v>
      </c>
      <c r="BX7" s="98">
        <v>0</v>
      </c>
      <c r="BY7" s="98">
        <v>0</v>
      </c>
      <c r="BZ7" s="98">
        <v>0</v>
      </c>
      <c r="CA7" s="98">
        <v>0</v>
      </c>
      <c r="CB7" s="98">
        <v>0</v>
      </c>
      <c r="CC7" s="98">
        <v>0</v>
      </c>
      <c r="CD7" s="98">
        <v>1</v>
      </c>
      <c r="CE7" s="98">
        <v>1</v>
      </c>
      <c r="CF7" s="98">
        <v>1</v>
      </c>
      <c r="CG7" s="98">
        <v>1</v>
      </c>
      <c r="CH7" s="98">
        <v>0</v>
      </c>
      <c r="CI7" s="98">
        <v>1</v>
      </c>
      <c r="CJ7" s="111">
        <f t="shared" si="0"/>
        <v>52</v>
      </c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ht="20">
      <c r="A8" s="34" t="s">
        <v>35</v>
      </c>
      <c r="B8" s="98">
        <v>1</v>
      </c>
      <c r="C8" s="98">
        <v>1</v>
      </c>
      <c r="D8" s="98">
        <v>1</v>
      </c>
      <c r="E8" s="98">
        <v>1</v>
      </c>
      <c r="F8" s="98">
        <v>1</v>
      </c>
      <c r="G8" s="98">
        <v>1</v>
      </c>
      <c r="H8" s="98">
        <v>1</v>
      </c>
      <c r="I8" s="98">
        <v>1</v>
      </c>
      <c r="J8" s="98">
        <v>1</v>
      </c>
      <c r="K8" s="98">
        <v>1</v>
      </c>
      <c r="L8" s="98">
        <v>1</v>
      </c>
      <c r="M8" s="98">
        <v>1</v>
      </c>
      <c r="N8" s="98">
        <v>1</v>
      </c>
      <c r="O8" s="98">
        <v>1</v>
      </c>
      <c r="P8" s="98">
        <v>1</v>
      </c>
      <c r="Q8" s="98">
        <v>1</v>
      </c>
      <c r="R8" s="98">
        <v>1</v>
      </c>
      <c r="S8" s="98">
        <v>1</v>
      </c>
      <c r="T8" s="98">
        <v>1</v>
      </c>
      <c r="U8" s="98">
        <v>1</v>
      </c>
      <c r="V8" s="98">
        <v>0</v>
      </c>
      <c r="W8" s="98">
        <v>1</v>
      </c>
      <c r="X8" s="98">
        <v>0</v>
      </c>
      <c r="Y8" s="98">
        <v>1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0</v>
      </c>
      <c r="AH8" s="98">
        <v>0</v>
      </c>
      <c r="AI8" s="98">
        <v>0</v>
      </c>
      <c r="AJ8" s="98">
        <v>1</v>
      </c>
      <c r="AK8" s="98">
        <v>0</v>
      </c>
      <c r="AL8" s="98">
        <v>0</v>
      </c>
      <c r="AM8" s="99">
        <v>1</v>
      </c>
      <c r="AN8" s="99">
        <v>1</v>
      </c>
      <c r="AO8" s="99">
        <v>1</v>
      </c>
      <c r="AP8" s="99">
        <v>0</v>
      </c>
      <c r="AQ8" s="99">
        <v>0</v>
      </c>
      <c r="AR8" s="99">
        <v>0</v>
      </c>
      <c r="AS8" s="99">
        <v>0</v>
      </c>
      <c r="AT8" s="99">
        <v>0</v>
      </c>
      <c r="AU8" s="99">
        <v>1</v>
      </c>
      <c r="AV8" s="99">
        <v>1</v>
      </c>
      <c r="AW8" s="99">
        <v>1</v>
      </c>
      <c r="AX8" s="99">
        <v>1</v>
      </c>
      <c r="AY8" s="84">
        <v>0</v>
      </c>
      <c r="AZ8" s="84">
        <v>0</v>
      </c>
      <c r="BA8" s="84">
        <v>0</v>
      </c>
      <c r="BB8" s="84">
        <v>0</v>
      </c>
      <c r="BC8" s="84">
        <v>0</v>
      </c>
      <c r="BD8" s="84">
        <v>0</v>
      </c>
      <c r="BE8" s="84">
        <v>1</v>
      </c>
      <c r="BF8" s="84">
        <v>1</v>
      </c>
      <c r="BG8" s="84">
        <v>1</v>
      </c>
      <c r="BH8" s="84">
        <v>1</v>
      </c>
      <c r="BI8" s="84">
        <v>0</v>
      </c>
      <c r="BJ8" s="84">
        <v>1</v>
      </c>
      <c r="BK8" s="84">
        <v>1</v>
      </c>
      <c r="BL8" s="98">
        <v>1</v>
      </c>
      <c r="BM8" s="98">
        <v>0</v>
      </c>
      <c r="BN8" s="98">
        <v>1</v>
      </c>
      <c r="BO8" s="98">
        <v>1</v>
      </c>
      <c r="BP8" s="98">
        <v>0</v>
      </c>
      <c r="BQ8" s="98">
        <v>0</v>
      </c>
      <c r="BR8" s="98">
        <v>1</v>
      </c>
      <c r="BS8" s="98">
        <v>1</v>
      </c>
      <c r="BT8" s="98">
        <v>0</v>
      </c>
      <c r="BU8" s="98">
        <v>0</v>
      </c>
      <c r="BV8" s="98">
        <v>1</v>
      </c>
      <c r="BW8" s="98">
        <v>0</v>
      </c>
      <c r="BX8" s="98">
        <v>1</v>
      </c>
      <c r="BY8" s="98">
        <v>1</v>
      </c>
      <c r="BZ8" s="98">
        <v>1</v>
      </c>
      <c r="CA8" s="98">
        <v>1</v>
      </c>
      <c r="CB8" s="98">
        <v>0</v>
      </c>
      <c r="CC8" s="98">
        <v>1</v>
      </c>
      <c r="CD8" s="98">
        <v>1</v>
      </c>
      <c r="CE8" s="98">
        <v>1</v>
      </c>
      <c r="CF8" s="98">
        <v>1</v>
      </c>
      <c r="CG8" s="98">
        <v>1</v>
      </c>
      <c r="CH8" s="98">
        <v>0</v>
      </c>
      <c r="CI8" s="98">
        <v>1</v>
      </c>
      <c r="CJ8" s="111">
        <f t="shared" si="0"/>
        <v>52</v>
      </c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ht="20">
      <c r="A9" s="34" t="s">
        <v>33</v>
      </c>
      <c r="B9" s="98">
        <v>0</v>
      </c>
      <c r="C9" s="98">
        <v>1</v>
      </c>
      <c r="D9" s="98">
        <v>1</v>
      </c>
      <c r="E9" s="98">
        <v>1</v>
      </c>
      <c r="F9" s="98">
        <v>1</v>
      </c>
      <c r="G9" s="98">
        <v>1</v>
      </c>
      <c r="H9" s="98">
        <v>0</v>
      </c>
      <c r="I9" s="98">
        <v>1</v>
      </c>
      <c r="J9" s="98">
        <v>1</v>
      </c>
      <c r="K9" s="98">
        <v>1</v>
      </c>
      <c r="L9" s="98">
        <v>1</v>
      </c>
      <c r="M9" s="98">
        <v>1</v>
      </c>
      <c r="N9" s="98">
        <v>1</v>
      </c>
      <c r="O9" s="98">
        <v>1</v>
      </c>
      <c r="P9" s="98">
        <v>1</v>
      </c>
      <c r="Q9" s="98">
        <v>1</v>
      </c>
      <c r="R9" s="98">
        <v>1</v>
      </c>
      <c r="S9" s="98">
        <v>1</v>
      </c>
      <c r="T9" s="98">
        <v>1</v>
      </c>
      <c r="U9" s="98">
        <v>0</v>
      </c>
      <c r="V9" s="98">
        <v>1</v>
      </c>
      <c r="W9" s="98">
        <v>0</v>
      </c>
      <c r="X9" s="98">
        <v>1</v>
      </c>
      <c r="Y9" s="98">
        <v>1</v>
      </c>
      <c r="Z9" s="98">
        <v>0</v>
      </c>
      <c r="AA9" s="98">
        <v>0</v>
      </c>
      <c r="AB9" s="98">
        <v>1</v>
      </c>
      <c r="AC9" s="98">
        <v>1</v>
      </c>
      <c r="AD9" s="98">
        <v>1</v>
      </c>
      <c r="AE9" s="98">
        <v>1</v>
      </c>
      <c r="AF9" s="98">
        <v>1</v>
      </c>
      <c r="AG9" s="98">
        <v>1</v>
      </c>
      <c r="AH9" s="98">
        <v>1</v>
      </c>
      <c r="AI9" s="98">
        <v>1</v>
      </c>
      <c r="AJ9" s="98">
        <v>1</v>
      </c>
      <c r="AK9" s="98">
        <v>0</v>
      </c>
      <c r="AL9" s="98">
        <v>1</v>
      </c>
      <c r="AM9" s="99">
        <v>1</v>
      </c>
      <c r="AN9" s="99">
        <v>1</v>
      </c>
      <c r="AO9" s="99">
        <v>1</v>
      </c>
      <c r="AP9" s="99">
        <v>0</v>
      </c>
      <c r="AQ9" s="99">
        <v>0</v>
      </c>
      <c r="AR9" s="99">
        <v>0</v>
      </c>
      <c r="AS9" s="99">
        <v>0</v>
      </c>
      <c r="AT9" s="99">
        <v>0</v>
      </c>
      <c r="AU9" s="99">
        <v>1</v>
      </c>
      <c r="AV9" s="99">
        <v>0</v>
      </c>
      <c r="AW9" s="99">
        <v>1</v>
      </c>
      <c r="AX9" s="99">
        <v>1</v>
      </c>
      <c r="AY9" s="84">
        <v>0</v>
      </c>
      <c r="AZ9" s="84">
        <v>0</v>
      </c>
      <c r="BA9" s="84">
        <v>0</v>
      </c>
      <c r="BB9" s="84">
        <v>0</v>
      </c>
      <c r="BC9" s="84">
        <v>0</v>
      </c>
      <c r="BD9" s="84">
        <v>0</v>
      </c>
      <c r="BE9" s="84">
        <v>1</v>
      </c>
      <c r="BF9" s="84">
        <v>0</v>
      </c>
      <c r="BG9" s="84">
        <v>1</v>
      </c>
      <c r="BH9" s="84">
        <v>0</v>
      </c>
      <c r="BI9" s="84">
        <v>0</v>
      </c>
      <c r="BJ9" s="84">
        <v>0</v>
      </c>
      <c r="BK9" s="84">
        <v>0</v>
      </c>
      <c r="BL9" s="98">
        <v>1</v>
      </c>
      <c r="BM9" s="98">
        <v>1</v>
      </c>
      <c r="BN9" s="98">
        <v>0</v>
      </c>
      <c r="BO9" s="98">
        <v>0</v>
      </c>
      <c r="BP9" s="98">
        <v>0</v>
      </c>
      <c r="BQ9" s="98">
        <v>0</v>
      </c>
      <c r="BR9" s="98">
        <v>1</v>
      </c>
      <c r="BS9" s="98">
        <v>1</v>
      </c>
      <c r="BT9" s="98">
        <v>0</v>
      </c>
      <c r="BU9" s="98">
        <v>0</v>
      </c>
      <c r="BV9" s="98">
        <v>0</v>
      </c>
      <c r="BW9" s="98">
        <v>0</v>
      </c>
      <c r="BX9" s="98">
        <v>0</v>
      </c>
      <c r="BY9" s="98">
        <v>0</v>
      </c>
      <c r="BZ9" s="98">
        <v>0</v>
      </c>
      <c r="CA9" s="98">
        <v>1</v>
      </c>
      <c r="CB9" s="98">
        <v>0</v>
      </c>
      <c r="CC9" s="98">
        <v>1</v>
      </c>
      <c r="CD9" s="98">
        <v>1</v>
      </c>
      <c r="CE9" s="98">
        <v>1</v>
      </c>
      <c r="CF9" s="98">
        <v>1</v>
      </c>
      <c r="CG9" s="98">
        <v>1</v>
      </c>
      <c r="CH9" s="98">
        <v>0</v>
      </c>
      <c r="CI9" s="98">
        <v>1</v>
      </c>
      <c r="CJ9" s="112">
        <f t="shared" si="0"/>
        <v>49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 ht="20">
      <c r="A10" s="34" t="s">
        <v>14</v>
      </c>
      <c r="B10" s="98">
        <v>0</v>
      </c>
      <c r="C10" s="98">
        <v>1</v>
      </c>
      <c r="D10" s="98">
        <v>1</v>
      </c>
      <c r="E10" s="98">
        <v>1</v>
      </c>
      <c r="F10" s="98">
        <v>1</v>
      </c>
      <c r="G10" s="98">
        <v>1</v>
      </c>
      <c r="H10" s="98">
        <v>1</v>
      </c>
      <c r="I10" s="98">
        <v>1</v>
      </c>
      <c r="J10" s="98">
        <v>1</v>
      </c>
      <c r="K10" s="98">
        <v>1</v>
      </c>
      <c r="L10" s="98">
        <v>1</v>
      </c>
      <c r="M10" s="98">
        <v>1</v>
      </c>
      <c r="N10" s="98">
        <v>1</v>
      </c>
      <c r="O10" s="98">
        <v>1</v>
      </c>
      <c r="P10" s="98">
        <v>1</v>
      </c>
      <c r="Q10" s="98">
        <v>1</v>
      </c>
      <c r="R10" s="98">
        <v>1</v>
      </c>
      <c r="S10" s="98">
        <v>1</v>
      </c>
      <c r="T10" s="98">
        <v>0</v>
      </c>
      <c r="U10" s="98">
        <v>1</v>
      </c>
      <c r="V10" s="98">
        <v>0</v>
      </c>
      <c r="W10" s="98">
        <v>0</v>
      </c>
      <c r="X10" s="98">
        <v>1</v>
      </c>
      <c r="Y10" s="98">
        <v>1</v>
      </c>
      <c r="Z10" s="98">
        <v>0</v>
      </c>
      <c r="AA10" s="98">
        <v>0</v>
      </c>
      <c r="AB10" s="98">
        <v>0</v>
      </c>
      <c r="AC10" s="98">
        <v>0</v>
      </c>
      <c r="AD10" s="98">
        <v>0</v>
      </c>
      <c r="AE10" s="98">
        <v>0</v>
      </c>
      <c r="AF10" s="98">
        <v>0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1</v>
      </c>
      <c r="AM10" s="99">
        <v>1</v>
      </c>
      <c r="AN10" s="99">
        <v>1</v>
      </c>
      <c r="AO10" s="99">
        <v>1</v>
      </c>
      <c r="AP10" s="99">
        <v>0</v>
      </c>
      <c r="AQ10" s="99">
        <v>0</v>
      </c>
      <c r="AR10" s="99">
        <v>0</v>
      </c>
      <c r="AS10" s="99">
        <v>0</v>
      </c>
      <c r="AT10" s="99">
        <v>0</v>
      </c>
      <c r="AU10" s="99">
        <v>1</v>
      </c>
      <c r="AV10" s="99">
        <v>1</v>
      </c>
      <c r="AW10" s="99">
        <v>1</v>
      </c>
      <c r="AX10" s="99">
        <v>1</v>
      </c>
      <c r="AY10" s="84">
        <v>0</v>
      </c>
      <c r="AZ10" s="84">
        <v>0</v>
      </c>
      <c r="BA10" s="84">
        <v>0</v>
      </c>
      <c r="BB10" s="84">
        <v>0</v>
      </c>
      <c r="BC10" s="84">
        <v>0</v>
      </c>
      <c r="BD10" s="84">
        <v>1</v>
      </c>
      <c r="BE10" s="84">
        <v>0</v>
      </c>
      <c r="BF10" s="84">
        <v>1</v>
      </c>
      <c r="BG10" s="84">
        <v>1</v>
      </c>
      <c r="BH10" s="84">
        <v>1</v>
      </c>
      <c r="BI10" s="84">
        <v>0</v>
      </c>
      <c r="BJ10" s="84">
        <v>1</v>
      </c>
      <c r="BK10" s="84">
        <v>0</v>
      </c>
      <c r="BL10" s="98">
        <v>1</v>
      </c>
      <c r="BM10" s="98">
        <v>1</v>
      </c>
      <c r="BN10" s="98">
        <v>1</v>
      </c>
      <c r="BO10" s="98">
        <v>0</v>
      </c>
      <c r="BP10" s="98">
        <v>1</v>
      </c>
      <c r="BQ10" s="98">
        <v>0</v>
      </c>
      <c r="BR10" s="98">
        <v>0</v>
      </c>
      <c r="BS10" s="98">
        <v>1</v>
      </c>
      <c r="BT10" s="98">
        <v>0</v>
      </c>
      <c r="BU10" s="98">
        <v>0</v>
      </c>
      <c r="BV10" s="98">
        <v>1</v>
      </c>
      <c r="BW10" s="98">
        <v>1</v>
      </c>
      <c r="BX10" s="98">
        <v>1</v>
      </c>
      <c r="BY10" s="98">
        <v>1</v>
      </c>
      <c r="BZ10" s="98">
        <v>1</v>
      </c>
      <c r="CA10" s="98">
        <v>1</v>
      </c>
      <c r="CB10" s="98">
        <v>0</v>
      </c>
      <c r="CC10" s="98">
        <v>1</v>
      </c>
      <c r="CD10" s="98">
        <v>1</v>
      </c>
      <c r="CE10" s="98">
        <v>1</v>
      </c>
      <c r="CF10" s="98">
        <v>1</v>
      </c>
      <c r="CG10" s="98">
        <v>0</v>
      </c>
      <c r="CH10" s="98">
        <v>0</v>
      </c>
      <c r="CI10" s="98">
        <v>0</v>
      </c>
      <c r="CJ10" s="112">
        <f t="shared" si="0"/>
        <v>48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 ht="20">
      <c r="A11" s="34" t="s">
        <v>25</v>
      </c>
      <c r="B11" s="98">
        <v>1</v>
      </c>
      <c r="C11" s="98">
        <v>1</v>
      </c>
      <c r="D11" s="98">
        <v>1</v>
      </c>
      <c r="E11" s="98">
        <v>0</v>
      </c>
      <c r="F11" s="98">
        <v>1</v>
      </c>
      <c r="G11" s="98">
        <v>1</v>
      </c>
      <c r="H11" s="98">
        <v>0</v>
      </c>
      <c r="I11" s="98">
        <v>1</v>
      </c>
      <c r="J11" s="98">
        <v>1</v>
      </c>
      <c r="K11" s="98">
        <v>1</v>
      </c>
      <c r="L11" s="98">
        <v>1</v>
      </c>
      <c r="M11" s="98">
        <v>1</v>
      </c>
      <c r="N11" s="98">
        <v>1</v>
      </c>
      <c r="O11" s="98">
        <v>1</v>
      </c>
      <c r="P11" s="98">
        <v>1</v>
      </c>
      <c r="Q11" s="98">
        <v>1</v>
      </c>
      <c r="R11" s="98">
        <v>1</v>
      </c>
      <c r="S11" s="98">
        <v>1</v>
      </c>
      <c r="T11" s="98">
        <v>1</v>
      </c>
      <c r="U11" s="98">
        <v>1</v>
      </c>
      <c r="V11" s="98">
        <v>0</v>
      </c>
      <c r="W11" s="98">
        <v>0</v>
      </c>
      <c r="X11" s="98">
        <v>0</v>
      </c>
      <c r="Y11" s="98">
        <v>1</v>
      </c>
      <c r="Z11" s="98">
        <v>0</v>
      </c>
      <c r="AA11" s="98">
        <v>0</v>
      </c>
      <c r="AB11" s="98">
        <v>0</v>
      </c>
      <c r="AC11" s="98">
        <v>0</v>
      </c>
      <c r="AD11" s="98">
        <v>0</v>
      </c>
      <c r="AE11" s="98">
        <v>0</v>
      </c>
      <c r="AF11" s="98">
        <v>0</v>
      </c>
      <c r="AG11" s="98">
        <v>0</v>
      </c>
      <c r="AH11" s="98">
        <v>0</v>
      </c>
      <c r="AI11" s="98">
        <v>0</v>
      </c>
      <c r="AJ11" s="98">
        <v>0</v>
      </c>
      <c r="AK11" s="98">
        <v>0</v>
      </c>
      <c r="AL11" s="98">
        <v>0</v>
      </c>
      <c r="AM11" s="99">
        <v>1</v>
      </c>
      <c r="AN11" s="99">
        <v>1</v>
      </c>
      <c r="AO11" s="99">
        <v>0</v>
      </c>
      <c r="AP11" s="99">
        <v>0</v>
      </c>
      <c r="AQ11" s="99">
        <v>0</v>
      </c>
      <c r="AR11" s="99">
        <v>0</v>
      </c>
      <c r="AS11" s="99">
        <v>0</v>
      </c>
      <c r="AT11" s="99">
        <v>0</v>
      </c>
      <c r="AU11" s="99">
        <v>1</v>
      </c>
      <c r="AV11" s="99">
        <v>1</v>
      </c>
      <c r="AW11" s="99">
        <v>1</v>
      </c>
      <c r="AX11" s="99">
        <v>1</v>
      </c>
      <c r="AY11" s="84">
        <v>0</v>
      </c>
      <c r="AZ11" s="84">
        <v>0</v>
      </c>
      <c r="BA11" s="84">
        <v>0</v>
      </c>
      <c r="BB11" s="84">
        <v>0</v>
      </c>
      <c r="BC11" s="84">
        <v>0</v>
      </c>
      <c r="BD11" s="84">
        <v>1</v>
      </c>
      <c r="BE11" s="84">
        <v>1</v>
      </c>
      <c r="BF11" s="84">
        <v>1</v>
      </c>
      <c r="BG11" s="84">
        <v>1</v>
      </c>
      <c r="BH11" s="84">
        <v>1</v>
      </c>
      <c r="BI11" s="84">
        <v>1</v>
      </c>
      <c r="BJ11" s="84">
        <v>1</v>
      </c>
      <c r="BK11" s="84">
        <v>0</v>
      </c>
      <c r="BL11" s="98">
        <v>1</v>
      </c>
      <c r="BM11" s="98">
        <v>1</v>
      </c>
      <c r="BN11" s="98">
        <v>1</v>
      </c>
      <c r="BO11" s="98">
        <v>0</v>
      </c>
      <c r="BP11" s="98">
        <v>0</v>
      </c>
      <c r="BQ11" s="98">
        <v>0</v>
      </c>
      <c r="BR11" s="98">
        <v>0</v>
      </c>
      <c r="BS11" s="98">
        <v>1</v>
      </c>
      <c r="BT11" s="98">
        <v>0</v>
      </c>
      <c r="BU11" s="98">
        <v>0</v>
      </c>
      <c r="BV11" s="98">
        <v>1</v>
      </c>
      <c r="BW11" s="98">
        <v>0</v>
      </c>
      <c r="BX11" s="98">
        <v>1</v>
      </c>
      <c r="BY11" s="98">
        <v>1</v>
      </c>
      <c r="BZ11" s="98">
        <v>1</v>
      </c>
      <c r="CA11" s="98">
        <v>1</v>
      </c>
      <c r="CB11" s="98">
        <v>0</v>
      </c>
      <c r="CC11" s="98">
        <v>1</v>
      </c>
      <c r="CD11" s="98">
        <v>1</v>
      </c>
      <c r="CE11" s="98">
        <v>1</v>
      </c>
      <c r="CF11" s="98">
        <v>1</v>
      </c>
      <c r="CG11" s="98">
        <v>1</v>
      </c>
      <c r="CH11" s="98">
        <v>0</v>
      </c>
      <c r="CI11" s="98">
        <v>1</v>
      </c>
      <c r="CJ11" s="112">
        <f t="shared" si="0"/>
        <v>47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 ht="20">
      <c r="A12" s="34" t="s">
        <v>6</v>
      </c>
      <c r="B12" s="98">
        <v>0</v>
      </c>
      <c r="C12" s="98">
        <v>1</v>
      </c>
      <c r="D12" s="98">
        <v>0</v>
      </c>
      <c r="E12" s="98">
        <v>1</v>
      </c>
      <c r="F12" s="98">
        <v>1</v>
      </c>
      <c r="G12" s="98">
        <v>1</v>
      </c>
      <c r="H12" s="98">
        <v>1</v>
      </c>
      <c r="I12" s="98">
        <v>1</v>
      </c>
      <c r="J12" s="98">
        <v>1</v>
      </c>
      <c r="K12" s="98">
        <v>1</v>
      </c>
      <c r="L12" s="98">
        <v>1</v>
      </c>
      <c r="M12" s="98">
        <v>1</v>
      </c>
      <c r="N12" s="98">
        <v>1</v>
      </c>
      <c r="O12" s="98">
        <v>1</v>
      </c>
      <c r="P12" s="98">
        <v>0</v>
      </c>
      <c r="Q12" s="98">
        <v>1</v>
      </c>
      <c r="R12" s="98">
        <v>1</v>
      </c>
      <c r="S12" s="98">
        <v>0</v>
      </c>
      <c r="T12" s="98">
        <v>0</v>
      </c>
      <c r="U12" s="98">
        <v>1</v>
      </c>
      <c r="V12" s="98">
        <v>1</v>
      </c>
      <c r="W12" s="98">
        <v>1</v>
      </c>
      <c r="X12" s="98">
        <v>1</v>
      </c>
      <c r="Y12" s="98">
        <v>1</v>
      </c>
      <c r="Z12" s="98">
        <v>0</v>
      </c>
      <c r="AA12" s="98">
        <v>0</v>
      </c>
      <c r="AB12" s="98">
        <v>1</v>
      </c>
      <c r="AC12" s="98">
        <v>0</v>
      </c>
      <c r="AD12" s="98">
        <v>1</v>
      </c>
      <c r="AE12" s="98">
        <v>0</v>
      </c>
      <c r="AF12" s="98">
        <v>0</v>
      </c>
      <c r="AG12" s="98">
        <v>1</v>
      </c>
      <c r="AH12" s="98">
        <v>0</v>
      </c>
      <c r="AI12" s="98">
        <v>0</v>
      </c>
      <c r="AJ12" s="98">
        <v>1</v>
      </c>
      <c r="AK12" s="98">
        <v>0</v>
      </c>
      <c r="AL12" s="98">
        <v>0</v>
      </c>
      <c r="AM12" s="99">
        <v>1</v>
      </c>
      <c r="AN12" s="99">
        <v>0</v>
      </c>
      <c r="AO12" s="99">
        <v>0</v>
      </c>
      <c r="AP12" s="99">
        <v>0</v>
      </c>
      <c r="AQ12" s="99">
        <v>0</v>
      </c>
      <c r="AR12" s="99">
        <v>0</v>
      </c>
      <c r="AS12" s="99">
        <v>0</v>
      </c>
      <c r="AT12" s="99">
        <v>0</v>
      </c>
      <c r="AU12" s="99">
        <v>1</v>
      </c>
      <c r="AV12" s="99">
        <v>1</v>
      </c>
      <c r="AW12" s="99">
        <v>1</v>
      </c>
      <c r="AX12" s="99">
        <v>1</v>
      </c>
      <c r="AY12" s="84">
        <v>0</v>
      </c>
      <c r="AZ12" s="84">
        <v>0</v>
      </c>
      <c r="BA12" s="84">
        <v>0</v>
      </c>
      <c r="BB12" s="84">
        <v>0</v>
      </c>
      <c r="BC12" s="84">
        <v>0</v>
      </c>
      <c r="BD12" s="84">
        <v>0</v>
      </c>
      <c r="BE12" s="84">
        <v>0</v>
      </c>
      <c r="BF12" s="84">
        <v>1</v>
      </c>
      <c r="BG12" s="84">
        <v>0</v>
      </c>
      <c r="BH12" s="84">
        <v>1</v>
      </c>
      <c r="BI12" s="84">
        <v>0</v>
      </c>
      <c r="BJ12" s="84">
        <v>1</v>
      </c>
      <c r="BK12" s="84">
        <v>0</v>
      </c>
      <c r="BL12" s="98">
        <v>1</v>
      </c>
      <c r="BM12" s="98">
        <v>1</v>
      </c>
      <c r="BN12" s="98">
        <v>1</v>
      </c>
      <c r="BO12" s="98">
        <v>1</v>
      </c>
      <c r="BP12" s="98">
        <v>0</v>
      </c>
      <c r="BQ12" s="98">
        <v>0</v>
      </c>
      <c r="BR12" s="98">
        <v>0</v>
      </c>
      <c r="BS12" s="98">
        <v>0</v>
      </c>
      <c r="BT12" s="98">
        <v>0</v>
      </c>
      <c r="BU12" s="98">
        <v>0</v>
      </c>
      <c r="BV12" s="98">
        <v>1</v>
      </c>
      <c r="BW12" s="98">
        <v>0</v>
      </c>
      <c r="BX12" s="98">
        <v>1</v>
      </c>
      <c r="BY12" s="98">
        <v>1</v>
      </c>
      <c r="BZ12" s="98">
        <v>1</v>
      </c>
      <c r="CA12" s="98">
        <v>1</v>
      </c>
      <c r="CB12" s="98">
        <v>1</v>
      </c>
      <c r="CC12" s="98">
        <v>1</v>
      </c>
      <c r="CD12" s="98">
        <v>0</v>
      </c>
      <c r="CE12" s="98">
        <v>1</v>
      </c>
      <c r="CF12" s="98">
        <v>1</v>
      </c>
      <c r="CG12" s="98">
        <v>1</v>
      </c>
      <c r="CH12" s="98">
        <v>0</v>
      </c>
      <c r="CI12" s="98">
        <v>1</v>
      </c>
      <c r="CJ12" s="112">
        <f t="shared" si="0"/>
        <v>46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 ht="20">
      <c r="A13" s="34" t="s">
        <v>22</v>
      </c>
      <c r="B13" s="98">
        <v>0</v>
      </c>
      <c r="C13" s="98">
        <v>1</v>
      </c>
      <c r="D13" s="98">
        <v>1</v>
      </c>
      <c r="E13" s="98">
        <v>1</v>
      </c>
      <c r="F13" s="98">
        <v>1</v>
      </c>
      <c r="G13" s="98">
        <v>1</v>
      </c>
      <c r="H13" s="98">
        <v>1</v>
      </c>
      <c r="I13" s="98">
        <v>1</v>
      </c>
      <c r="J13" s="98">
        <v>1</v>
      </c>
      <c r="K13" s="98">
        <v>1</v>
      </c>
      <c r="L13" s="98">
        <v>1</v>
      </c>
      <c r="M13" s="98">
        <v>1</v>
      </c>
      <c r="N13" s="98">
        <v>1</v>
      </c>
      <c r="O13" s="98">
        <v>1</v>
      </c>
      <c r="P13" s="98">
        <v>1</v>
      </c>
      <c r="Q13" s="98">
        <v>1</v>
      </c>
      <c r="R13" s="98">
        <v>0</v>
      </c>
      <c r="S13" s="98">
        <v>0</v>
      </c>
      <c r="T13" s="98">
        <v>0</v>
      </c>
      <c r="U13" s="98">
        <v>1</v>
      </c>
      <c r="V13" s="98">
        <v>1</v>
      </c>
      <c r="W13" s="98">
        <v>0</v>
      </c>
      <c r="X13" s="98">
        <v>0</v>
      </c>
      <c r="Y13" s="98">
        <v>1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0</v>
      </c>
      <c r="AF13" s="98">
        <v>0</v>
      </c>
      <c r="AG13" s="98">
        <v>1</v>
      </c>
      <c r="AH13" s="98">
        <v>0</v>
      </c>
      <c r="AI13" s="98">
        <v>0</v>
      </c>
      <c r="AJ13" s="98">
        <v>0</v>
      </c>
      <c r="AK13" s="98">
        <v>0</v>
      </c>
      <c r="AL13" s="98">
        <v>0</v>
      </c>
      <c r="AM13" s="99">
        <v>1</v>
      </c>
      <c r="AN13" s="99">
        <v>1</v>
      </c>
      <c r="AO13" s="99">
        <v>1</v>
      </c>
      <c r="AP13" s="99">
        <v>0</v>
      </c>
      <c r="AQ13" s="99">
        <v>0</v>
      </c>
      <c r="AR13" s="99">
        <v>0</v>
      </c>
      <c r="AS13" s="99">
        <v>0</v>
      </c>
      <c r="AT13" s="99">
        <v>0</v>
      </c>
      <c r="AU13" s="99">
        <v>1</v>
      </c>
      <c r="AV13" s="99">
        <v>1</v>
      </c>
      <c r="AW13" s="99">
        <v>1</v>
      </c>
      <c r="AX13" s="99">
        <v>1</v>
      </c>
      <c r="AY13" s="84">
        <v>0</v>
      </c>
      <c r="AZ13" s="84">
        <v>0</v>
      </c>
      <c r="BA13" s="84">
        <v>0</v>
      </c>
      <c r="BB13" s="84">
        <v>0</v>
      </c>
      <c r="BC13" s="84">
        <v>0</v>
      </c>
      <c r="BD13" s="84">
        <v>0</v>
      </c>
      <c r="BE13" s="84">
        <v>1</v>
      </c>
      <c r="BF13" s="84">
        <v>1</v>
      </c>
      <c r="BG13" s="84">
        <v>1</v>
      </c>
      <c r="BH13" s="84">
        <v>1</v>
      </c>
      <c r="BI13" s="84">
        <v>1</v>
      </c>
      <c r="BJ13" s="84">
        <v>1</v>
      </c>
      <c r="BK13" s="84">
        <v>0</v>
      </c>
      <c r="BL13" s="98">
        <v>1</v>
      </c>
      <c r="BM13" s="98">
        <v>1</v>
      </c>
      <c r="BN13" s="98">
        <v>1</v>
      </c>
      <c r="BO13" s="98">
        <v>0</v>
      </c>
      <c r="BP13" s="98">
        <v>0</v>
      </c>
      <c r="BQ13" s="98">
        <v>0</v>
      </c>
      <c r="BR13" s="98">
        <v>0</v>
      </c>
      <c r="BS13" s="98">
        <v>0</v>
      </c>
      <c r="BT13" s="98">
        <v>1</v>
      </c>
      <c r="BU13" s="98">
        <v>1</v>
      </c>
      <c r="BV13" s="98">
        <v>0</v>
      </c>
      <c r="BW13" s="98">
        <v>0</v>
      </c>
      <c r="BX13" s="98">
        <v>1</v>
      </c>
      <c r="BY13" s="98">
        <v>1</v>
      </c>
      <c r="BZ13" s="98">
        <v>1</v>
      </c>
      <c r="CA13" s="98">
        <v>1</v>
      </c>
      <c r="CB13" s="98">
        <v>1</v>
      </c>
      <c r="CC13" s="98">
        <v>1</v>
      </c>
      <c r="CD13" s="98">
        <v>0</v>
      </c>
      <c r="CE13" s="98">
        <v>1</v>
      </c>
      <c r="CF13" s="98">
        <v>1</v>
      </c>
      <c r="CG13" s="98">
        <v>0</v>
      </c>
      <c r="CH13" s="98">
        <v>0</v>
      </c>
      <c r="CI13" s="98">
        <v>0</v>
      </c>
      <c r="CJ13" s="112">
        <f t="shared" si="0"/>
        <v>45</v>
      </c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 ht="20">
      <c r="A14" s="34" t="s">
        <v>2</v>
      </c>
      <c r="B14" s="98">
        <v>0</v>
      </c>
      <c r="C14" s="98">
        <v>1</v>
      </c>
      <c r="D14" s="98">
        <v>1</v>
      </c>
      <c r="E14" s="98">
        <v>1</v>
      </c>
      <c r="F14" s="98">
        <v>1</v>
      </c>
      <c r="G14" s="98">
        <v>1</v>
      </c>
      <c r="H14" s="98">
        <v>1</v>
      </c>
      <c r="I14" s="98">
        <v>1</v>
      </c>
      <c r="J14" s="98">
        <v>1</v>
      </c>
      <c r="K14" s="98">
        <v>1</v>
      </c>
      <c r="L14" s="98">
        <v>1</v>
      </c>
      <c r="M14" s="98">
        <v>1</v>
      </c>
      <c r="N14" s="98">
        <v>1</v>
      </c>
      <c r="O14" s="98">
        <v>1</v>
      </c>
      <c r="P14" s="98">
        <v>1</v>
      </c>
      <c r="Q14" s="98">
        <v>1</v>
      </c>
      <c r="R14" s="98">
        <v>1</v>
      </c>
      <c r="S14" s="98">
        <v>1</v>
      </c>
      <c r="T14" s="98">
        <v>1</v>
      </c>
      <c r="U14" s="98">
        <v>1</v>
      </c>
      <c r="V14" s="98">
        <v>0</v>
      </c>
      <c r="W14" s="98">
        <v>0</v>
      </c>
      <c r="X14" s="98">
        <v>1</v>
      </c>
      <c r="Y14" s="98">
        <v>1</v>
      </c>
      <c r="Z14" s="98">
        <v>1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98">
        <v>0</v>
      </c>
      <c r="AM14" s="99">
        <v>1</v>
      </c>
      <c r="AN14" s="99">
        <v>1</v>
      </c>
      <c r="AO14" s="99">
        <v>0</v>
      </c>
      <c r="AP14" s="99">
        <v>0</v>
      </c>
      <c r="AQ14" s="99">
        <v>0</v>
      </c>
      <c r="AR14" s="99">
        <v>0</v>
      </c>
      <c r="AS14" s="99">
        <v>0</v>
      </c>
      <c r="AT14" s="99">
        <v>0</v>
      </c>
      <c r="AU14" s="99">
        <v>1</v>
      </c>
      <c r="AV14" s="99">
        <v>0</v>
      </c>
      <c r="AW14" s="99">
        <v>0</v>
      </c>
      <c r="AX14" s="99">
        <v>1</v>
      </c>
      <c r="AY14" s="84">
        <v>0</v>
      </c>
      <c r="AZ14" s="84">
        <v>0</v>
      </c>
      <c r="BA14" s="84">
        <v>0</v>
      </c>
      <c r="BB14" s="84">
        <v>0</v>
      </c>
      <c r="BC14" s="84">
        <v>0</v>
      </c>
      <c r="BD14" s="84">
        <v>0</v>
      </c>
      <c r="BE14" s="84">
        <v>1</v>
      </c>
      <c r="BF14" s="84">
        <v>1</v>
      </c>
      <c r="BG14" s="84">
        <v>1</v>
      </c>
      <c r="BH14" s="84">
        <v>0</v>
      </c>
      <c r="BI14" s="84">
        <v>0</v>
      </c>
      <c r="BJ14" s="84">
        <v>0</v>
      </c>
      <c r="BK14" s="84">
        <v>0</v>
      </c>
      <c r="BL14" s="98">
        <v>1</v>
      </c>
      <c r="BM14" s="98">
        <v>1</v>
      </c>
      <c r="BN14" s="98">
        <v>1</v>
      </c>
      <c r="BO14" s="98">
        <v>1</v>
      </c>
      <c r="BP14" s="98">
        <v>0</v>
      </c>
      <c r="BQ14" s="98">
        <v>0</v>
      </c>
      <c r="BR14" s="98">
        <v>0</v>
      </c>
      <c r="BS14" s="98">
        <v>1</v>
      </c>
      <c r="BT14" s="98">
        <v>1</v>
      </c>
      <c r="BU14" s="98">
        <v>0</v>
      </c>
      <c r="BV14" s="98">
        <v>0</v>
      </c>
      <c r="BW14" s="98">
        <v>0</v>
      </c>
      <c r="BX14" s="98">
        <v>1</v>
      </c>
      <c r="BY14" s="98">
        <v>1</v>
      </c>
      <c r="BZ14" s="98">
        <v>1</v>
      </c>
      <c r="CA14" s="98">
        <v>0</v>
      </c>
      <c r="CB14" s="98">
        <v>0</v>
      </c>
      <c r="CC14" s="98">
        <v>1</v>
      </c>
      <c r="CD14" s="98">
        <v>1</v>
      </c>
      <c r="CE14" s="98">
        <v>1</v>
      </c>
      <c r="CF14" s="98">
        <v>1</v>
      </c>
      <c r="CG14" s="98">
        <v>1</v>
      </c>
      <c r="CH14" s="98">
        <v>0</v>
      </c>
      <c r="CI14" s="98">
        <v>1</v>
      </c>
      <c r="CJ14" s="112">
        <f t="shared" si="0"/>
        <v>44</v>
      </c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 ht="20">
      <c r="A15" s="34" t="s">
        <v>5</v>
      </c>
      <c r="B15" s="98">
        <v>0</v>
      </c>
      <c r="C15" s="98">
        <v>1</v>
      </c>
      <c r="D15" s="98">
        <v>1</v>
      </c>
      <c r="E15" s="98">
        <v>1</v>
      </c>
      <c r="F15" s="98">
        <v>1</v>
      </c>
      <c r="G15" s="98">
        <v>1</v>
      </c>
      <c r="H15" s="98">
        <v>0</v>
      </c>
      <c r="I15" s="98">
        <v>1</v>
      </c>
      <c r="J15" s="98">
        <v>1</v>
      </c>
      <c r="K15" s="98">
        <v>1</v>
      </c>
      <c r="L15" s="98">
        <v>1</v>
      </c>
      <c r="M15" s="98">
        <v>1</v>
      </c>
      <c r="N15" s="98">
        <v>1</v>
      </c>
      <c r="O15" s="98">
        <v>0</v>
      </c>
      <c r="P15" s="98">
        <v>0</v>
      </c>
      <c r="Q15" s="98">
        <v>1</v>
      </c>
      <c r="R15" s="98">
        <v>0</v>
      </c>
      <c r="S15" s="98">
        <v>0</v>
      </c>
      <c r="T15" s="98">
        <v>0</v>
      </c>
      <c r="U15" s="98">
        <v>0</v>
      </c>
      <c r="V15" s="98">
        <v>1</v>
      </c>
      <c r="W15" s="98">
        <v>1</v>
      </c>
      <c r="X15" s="98">
        <v>1</v>
      </c>
      <c r="Y15" s="98">
        <v>1</v>
      </c>
      <c r="Z15" s="98">
        <v>1</v>
      </c>
      <c r="AA15" s="98">
        <v>0</v>
      </c>
      <c r="AB15" s="98">
        <v>1</v>
      </c>
      <c r="AC15" s="98">
        <v>1</v>
      </c>
      <c r="AD15" s="98">
        <v>1</v>
      </c>
      <c r="AE15" s="98">
        <v>0</v>
      </c>
      <c r="AF15" s="98">
        <v>1</v>
      </c>
      <c r="AG15" s="98">
        <v>1</v>
      </c>
      <c r="AH15" s="98">
        <v>0</v>
      </c>
      <c r="AI15" s="98">
        <v>0</v>
      </c>
      <c r="AJ15" s="98">
        <v>1</v>
      </c>
      <c r="AK15" s="98">
        <v>0</v>
      </c>
      <c r="AL15" s="98">
        <v>1</v>
      </c>
      <c r="AM15" s="99">
        <v>1</v>
      </c>
      <c r="AN15" s="99">
        <v>1</v>
      </c>
      <c r="AO15" s="99">
        <v>1</v>
      </c>
      <c r="AP15" s="99">
        <v>0</v>
      </c>
      <c r="AQ15" s="99">
        <v>0</v>
      </c>
      <c r="AR15" s="99">
        <v>0</v>
      </c>
      <c r="AS15" s="99">
        <v>0</v>
      </c>
      <c r="AT15" s="99">
        <v>0</v>
      </c>
      <c r="AU15" s="99">
        <v>1</v>
      </c>
      <c r="AV15" s="99">
        <v>1</v>
      </c>
      <c r="AW15" s="99">
        <v>1</v>
      </c>
      <c r="AX15" s="99">
        <v>1</v>
      </c>
      <c r="AY15" s="84">
        <v>0</v>
      </c>
      <c r="AZ15" s="84">
        <v>0</v>
      </c>
      <c r="BA15" s="84">
        <v>0</v>
      </c>
      <c r="BB15" s="84">
        <v>0</v>
      </c>
      <c r="BC15" s="84">
        <v>0</v>
      </c>
      <c r="BD15" s="84">
        <v>0</v>
      </c>
      <c r="BE15" s="84">
        <v>0</v>
      </c>
      <c r="BF15" s="84">
        <v>1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98">
        <v>1</v>
      </c>
      <c r="BM15" s="98">
        <v>1</v>
      </c>
      <c r="BN15" s="98">
        <v>1</v>
      </c>
      <c r="BO15" s="98">
        <v>1</v>
      </c>
      <c r="BP15" s="98">
        <v>0</v>
      </c>
      <c r="BQ15" s="98">
        <v>0</v>
      </c>
      <c r="BR15" s="98">
        <v>0</v>
      </c>
      <c r="BS15" s="98">
        <v>0</v>
      </c>
      <c r="BT15" s="98">
        <v>0</v>
      </c>
      <c r="BU15" s="98">
        <v>0</v>
      </c>
      <c r="BV15" s="98">
        <v>1</v>
      </c>
      <c r="BW15" s="98">
        <v>0</v>
      </c>
      <c r="BX15" s="98">
        <v>1</v>
      </c>
      <c r="BY15" s="98">
        <v>0</v>
      </c>
      <c r="BZ15" s="98">
        <v>0</v>
      </c>
      <c r="CA15" s="98">
        <v>0</v>
      </c>
      <c r="CB15" s="98">
        <v>0</v>
      </c>
      <c r="CC15" s="98">
        <v>1</v>
      </c>
      <c r="CD15" s="98">
        <v>0</v>
      </c>
      <c r="CE15" s="98">
        <v>1</v>
      </c>
      <c r="CF15" s="98">
        <v>1</v>
      </c>
      <c r="CG15" s="98">
        <v>1</v>
      </c>
      <c r="CH15" s="98">
        <v>0</v>
      </c>
      <c r="CI15" s="98">
        <v>0</v>
      </c>
      <c r="CJ15" s="112">
        <f t="shared" si="0"/>
        <v>42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 ht="20">
      <c r="A16" s="34" t="s">
        <v>11</v>
      </c>
      <c r="B16" s="98">
        <v>1</v>
      </c>
      <c r="C16" s="98">
        <v>1</v>
      </c>
      <c r="D16" s="98">
        <v>1</v>
      </c>
      <c r="E16" s="98">
        <v>0</v>
      </c>
      <c r="F16" s="98">
        <v>1</v>
      </c>
      <c r="G16" s="98">
        <v>1</v>
      </c>
      <c r="H16" s="98">
        <v>1</v>
      </c>
      <c r="I16" s="98">
        <v>1</v>
      </c>
      <c r="J16" s="98">
        <v>1</v>
      </c>
      <c r="K16" s="98">
        <v>1</v>
      </c>
      <c r="L16" s="98">
        <v>1</v>
      </c>
      <c r="M16" s="98">
        <v>1</v>
      </c>
      <c r="N16" s="98">
        <v>0</v>
      </c>
      <c r="O16" s="98">
        <v>0</v>
      </c>
      <c r="P16" s="98">
        <v>1</v>
      </c>
      <c r="Q16" s="98">
        <v>1</v>
      </c>
      <c r="R16" s="98">
        <v>0</v>
      </c>
      <c r="S16" s="98">
        <v>0</v>
      </c>
      <c r="T16" s="98">
        <v>0</v>
      </c>
      <c r="U16" s="98">
        <v>0</v>
      </c>
      <c r="V16" s="98">
        <v>0</v>
      </c>
      <c r="W16" s="98">
        <v>0</v>
      </c>
      <c r="X16" s="98">
        <v>0</v>
      </c>
      <c r="Y16" s="98">
        <v>1</v>
      </c>
      <c r="Z16" s="98">
        <v>1</v>
      </c>
      <c r="AA16" s="98">
        <v>0</v>
      </c>
      <c r="AB16" s="98">
        <v>1</v>
      </c>
      <c r="AC16" s="98">
        <v>1</v>
      </c>
      <c r="AD16" s="98">
        <v>1</v>
      </c>
      <c r="AE16" s="98">
        <v>1</v>
      </c>
      <c r="AF16" s="98">
        <v>1</v>
      </c>
      <c r="AG16" s="98">
        <v>0</v>
      </c>
      <c r="AH16" s="98">
        <v>0</v>
      </c>
      <c r="AI16" s="98">
        <v>0</v>
      </c>
      <c r="AJ16" s="98">
        <v>1</v>
      </c>
      <c r="AK16" s="98">
        <v>0</v>
      </c>
      <c r="AL16" s="98">
        <v>1</v>
      </c>
      <c r="AM16" s="99">
        <v>1</v>
      </c>
      <c r="AN16" s="99">
        <v>1</v>
      </c>
      <c r="AO16" s="99">
        <v>0</v>
      </c>
      <c r="AP16" s="99">
        <v>0</v>
      </c>
      <c r="AQ16" s="99">
        <v>0</v>
      </c>
      <c r="AR16" s="99">
        <v>0</v>
      </c>
      <c r="AS16" s="99">
        <v>0</v>
      </c>
      <c r="AT16" s="99">
        <v>0</v>
      </c>
      <c r="AU16" s="99">
        <v>1</v>
      </c>
      <c r="AV16" s="99">
        <v>0</v>
      </c>
      <c r="AW16" s="99">
        <v>0</v>
      </c>
      <c r="AX16" s="99">
        <v>1</v>
      </c>
      <c r="AY16" s="84">
        <v>0</v>
      </c>
      <c r="AZ16" s="84">
        <v>0</v>
      </c>
      <c r="BA16" s="84">
        <v>0</v>
      </c>
      <c r="BB16" s="84">
        <v>0</v>
      </c>
      <c r="BC16" s="84">
        <v>0</v>
      </c>
      <c r="BD16" s="84">
        <v>1</v>
      </c>
      <c r="BE16" s="84">
        <v>0</v>
      </c>
      <c r="BF16" s="84">
        <v>1</v>
      </c>
      <c r="BG16" s="84">
        <v>1</v>
      </c>
      <c r="BH16" s="84">
        <v>0</v>
      </c>
      <c r="BI16" s="84">
        <v>1</v>
      </c>
      <c r="BJ16" s="84">
        <v>1</v>
      </c>
      <c r="BK16" s="84">
        <v>0</v>
      </c>
      <c r="BL16" s="98">
        <v>1</v>
      </c>
      <c r="BM16" s="98">
        <v>1</v>
      </c>
      <c r="BN16" s="98">
        <v>1</v>
      </c>
      <c r="BO16" s="98">
        <v>1</v>
      </c>
      <c r="BP16" s="98">
        <v>1</v>
      </c>
      <c r="BQ16" s="98">
        <v>0</v>
      </c>
      <c r="BR16" s="98">
        <v>0</v>
      </c>
      <c r="BS16" s="98">
        <v>0</v>
      </c>
      <c r="BT16" s="98">
        <v>0</v>
      </c>
      <c r="BU16" s="98">
        <v>0</v>
      </c>
      <c r="BV16" s="98">
        <v>1</v>
      </c>
      <c r="BW16" s="98">
        <v>0</v>
      </c>
      <c r="BX16" s="98">
        <v>1</v>
      </c>
      <c r="BY16" s="98">
        <v>0</v>
      </c>
      <c r="BZ16" s="98">
        <v>0</v>
      </c>
      <c r="CA16" s="98">
        <v>0</v>
      </c>
      <c r="CB16" s="98">
        <v>0</v>
      </c>
      <c r="CC16" s="98">
        <v>0</v>
      </c>
      <c r="CD16" s="98">
        <v>1</v>
      </c>
      <c r="CE16" s="98">
        <v>0</v>
      </c>
      <c r="CF16" s="98">
        <v>1</v>
      </c>
      <c r="CG16" s="98">
        <v>0</v>
      </c>
      <c r="CH16" s="98">
        <v>0</v>
      </c>
      <c r="CI16" s="98">
        <v>1</v>
      </c>
      <c r="CJ16" s="112">
        <f t="shared" si="0"/>
        <v>41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 ht="20">
      <c r="A17" s="34" t="s">
        <v>23</v>
      </c>
      <c r="B17" s="98">
        <v>0</v>
      </c>
      <c r="C17" s="98">
        <v>1</v>
      </c>
      <c r="D17" s="98">
        <v>1</v>
      </c>
      <c r="E17" s="98">
        <v>1</v>
      </c>
      <c r="F17" s="98">
        <v>1</v>
      </c>
      <c r="G17" s="98">
        <v>1</v>
      </c>
      <c r="H17" s="98">
        <v>1</v>
      </c>
      <c r="I17" s="98">
        <v>1</v>
      </c>
      <c r="J17" s="98">
        <v>1</v>
      </c>
      <c r="K17" s="98">
        <v>1</v>
      </c>
      <c r="L17" s="98">
        <v>1</v>
      </c>
      <c r="M17" s="98">
        <v>1</v>
      </c>
      <c r="N17" s="98">
        <v>1</v>
      </c>
      <c r="O17" s="98">
        <v>1</v>
      </c>
      <c r="P17" s="98">
        <v>0</v>
      </c>
      <c r="Q17" s="98">
        <v>1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1</v>
      </c>
      <c r="Y17" s="98">
        <v>1</v>
      </c>
      <c r="Z17" s="98">
        <v>0</v>
      </c>
      <c r="AA17" s="98">
        <v>0</v>
      </c>
      <c r="AB17" s="98">
        <v>1</v>
      </c>
      <c r="AC17" s="98">
        <v>1</v>
      </c>
      <c r="AD17" s="98">
        <v>1</v>
      </c>
      <c r="AE17" s="98">
        <v>1</v>
      </c>
      <c r="AF17" s="98">
        <v>1</v>
      </c>
      <c r="AG17" s="98">
        <v>1</v>
      </c>
      <c r="AH17" s="98">
        <v>1</v>
      </c>
      <c r="AI17" s="98">
        <v>1</v>
      </c>
      <c r="AJ17" s="98">
        <v>1</v>
      </c>
      <c r="AK17" s="98">
        <v>1</v>
      </c>
      <c r="AL17" s="98">
        <v>1</v>
      </c>
      <c r="AM17" s="99">
        <v>1</v>
      </c>
      <c r="AN17" s="99">
        <v>1</v>
      </c>
      <c r="AO17" s="99">
        <v>0</v>
      </c>
      <c r="AP17" s="99">
        <v>0</v>
      </c>
      <c r="AQ17" s="99">
        <v>0</v>
      </c>
      <c r="AR17" s="99">
        <v>0</v>
      </c>
      <c r="AS17" s="99">
        <v>0</v>
      </c>
      <c r="AT17" s="99">
        <v>0</v>
      </c>
      <c r="AU17" s="99">
        <v>1</v>
      </c>
      <c r="AV17" s="99">
        <v>1</v>
      </c>
      <c r="AW17" s="99">
        <v>1</v>
      </c>
      <c r="AX17" s="99">
        <v>1</v>
      </c>
      <c r="AY17" s="84">
        <v>0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  <c r="BE17" s="84">
        <v>0</v>
      </c>
      <c r="BF17" s="84">
        <v>0</v>
      </c>
      <c r="BG17" s="84">
        <v>0</v>
      </c>
      <c r="BH17" s="84">
        <v>0</v>
      </c>
      <c r="BI17" s="84">
        <v>0</v>
      </c>
      <c r="BJ17" s="84">
        <v>0</v>
      </c>
      <c r="BK17" s="84">
        <v>0</v>
      </c>
      <c r="BL17" s="98">
        <v>1</v>
      </c>
      <c r="BM17" s="98">
        <v>1</v>
      </c>
      <c r="BN17" s="98">
        <v>0</v>
      </c>
      <c r="BO17" s="98">
        <v>0</v>
      </c>
      <c r="BP17" s="98">
        <v>1</v>
      </c>
      <c r="BQ17" s="98">
        <v>0</v>
      </c>
      <c r="BR17" s="98">
        <v>0</v>
      </c>
      <c r="BS17" s="98">
        <v>0</v>
      </c>
      <c r="BT17" s="98">
        <v>0</v>
      </c>
      <c r="BU17" s="98">
        <v>0</v>
      </c>
      <c r="BV17" s="98">
        <v>0</v>
      </c>
      <c r="BW17" s="98">
        <v>0</v>
      </c>
      <c r="BX17" s="98">
        <v>0</v>
      </c>
      <c r="BY17" s="98">
        <v>1</v>
      </c>
      <c r="BZ17" s="98">
        <v>1</v>
      </c>
      <c r="CA17" s="98">
        <v>0</v>
      </c>
      <c r="CB17" s="98">
        <v>0</v>
      </c>
      <c r="CC17" s="98">
        <v>1</v>
      </c>
      <c r="CD17" s="98">
        <v>0</v>
      </c>
      <c r="CE17" s="98">
        <v>0</v>
      </c>
      <c r="CF17" s="98">
        <v>1</v>
      </c>
      <c r="CG17" s="98">
        <v>1</v>
      </c>
      <c r="CH17" s="98">
        <v>0</v>
      </c>
      <c r="CI17" s="98">
        <v>0</v>
      </c>
      <c r="CJ17" s="112">
        <f t="shared" si="0"/>
        <v>41</v>
      </c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 ht="20">
      <c r="A18" s="34" t="s">
        <v>31</v>
      </c>
      <c r="B18" s="98">
        <v>1</v>
      </c>
      <c r="C18" s="98">
        <v>1</v>
      </c>
      <c r="D18" s="98">
        <v>1</v>
      </c>
      <c r="E18" s="98">
        <v>1</v>
      </c>
      <c r="F18" s="98">
        <v>0</v>
      </c>
      <c r="G18" s="98">
        <v>1</v>
      </c>
      <c r="H18" s="98">
        <v>1</v>
      </c>
      <c r="I18" s="98">
        <v>1</v>
      </c>
      <c r="J18" s="98">
        <v>1</v>
      </c>
      <c r="K18" s="98">
        <v>1</v>
      </c>
      <c r="L18" s="98">
        <v>1</v>
      </c>
      <c r="M18" s="98">
        <v>1</v>
      </c>
      <c r="N18" s="98">
        <v>1</v>
      </c>
      <c r="O18" s="98">
        <v>1</v>
      </c>
      <c r="P18" s="98">
        <v>1</v>
      </c>
      <c r="Q18" s="98">
        <v>1</v>
      </c>
      <c r="R18" s="98">
        <v>1</v>
      </c>
      <c r="S18" s="98">
        <v>0</v>
      </c>
      <c r="T18" s="98">
        <v>0</v>
      </c>
      <c r="U18" s="98">
        <v>1</v>
      </c>
      <c r="V18" s="98">
        <v>0</v>
      </c>
      <c r="W18" s="98">
        <v>0</v>
      </c>
      <c r="X18" s="98">
        <v>0</v>
      </c>
      <c r="Y18" s="98">
        <v>1</v>
      </c>
      <c r="Z18" s="98">
        <v>0</v>
      </c>
      <c r="AA18" s="98">
        <v>0</v>
      </c>
      <c r="AB18" s="98">
        <v>0</v>
      </c>
      <c r="AC18" s="98">
        <v>0</v>
      </c>
      <c r="AD18" s="98">
        <v>0</v>
      </c>
      <c r="AE18" s="98">
        <v>0</v>
      </c>
      <c r="AF18" s="98">
        <v>0</v>
      </c>
      <c r="AG18" s="98">
        <v>0</v>
      </c>
      <c r="AH18" s="98">
        <v>0</v>
      </c>
      <c r="AI18" s="98">
        <v>0</v>
      </c>
      <c r="AJ18" s="98">
        <v>0</v>
      </c>
      <c r="AK18" s="98">
        <v>0</v>
      </c>
      <c r="AL18" s="98">
        <v>0</v>
      </c>
      <c r="AM18" s="99">
        <v>1</v>
      </c>
      <c r="AN18" s="99">
        <v>1</v>
      </c>
      <c r="AO18" s="99">
        <v>0</v>
      </c>
      <c r="AP18" s="99">
        <v>0</v>
      </c>
      <c r="AQ18" s="99">
        <v>0</v>
      </c>
      <c r="AR18" s="99">
        <v>0</v>
      </c>
      <c r="AS18" s="99">
        <v>0</v>
      </c>
      <c r="AT18" s="99">
        <v>0</v>
      </c>
      <c r="AU18" s="99">
        <v>1</v>
      </c>
      <c r="AV18" s="99">
        <v>1</v>
      </c>
      <c r="AW18" s="99">
        <v>1</v>
      </c>
      <c r="AX18" s="99">
        <v>1</v>
      </c>
      <c r="AY18" s="84">
        <v>0</v>
      </c>
      <c r="AZ18" s="84">
        <v>0</v>
      </c>
      <c r="BA18" s="84">
        <v>0</v>
      </c>
      <c r="BB18" s="84">
        <v>0</v>
      </c>
      <c r="BC18" s="84">
        <v>0</v>
      </c>
      <c r="BD18" s="84">
        <v>0</v>
      </c>
      <c r="BE18" s="84">
        <v>0</v>
      </c>
      <c r="BF18" s="84">
        <v>1</v>
      </c>
      <c r="BG18" s="84">
        <v>1</v>
      </c>
      <c r="BH18" s="84">
        <v>0</v>
      </c>
      <c r="BI18" s="84">
        <v>0</v>
      </c>
      <c r="BJ18" s="84">
        <v>1</v>
      </c>
      <c r="BK18" s="84">
        <v>0</v>
      </c>
      <c r="BL18" s="98">
        <v>1</v>
      </c>
      <c r="BM18" s="98">
        <v>1</v>
      </c>
      <c r="BN18" s="98">
        <v>0</v>
      </c>
      <c r="BO18" s="98">
        <v>0</v>
      </c>
      <c r="BP18" s="98">
        <v>0</v>
      </c>
      <c r="BQ18" s="98">
        <v>0</v>
      </c>
      <c r="BR18" s="98">
        <v>0</v>
      </c>
      <c r="BS18" s="98">
        <v>1</v>
      </c>
      <c r="BT18" s="98">
        <v>0</v>
      </c>
      <c r="BU18" s="98">
        <v>0</v>
      </c>
      <c r="BV18" s="98">
        <v>0</v>
      </c>
      <c r="BW18" s="98">
        <v>0</v>
      </c>
      <c r="BX18" s="98">
        <v>1</v>
      </c>
      <c r="BY18" s="98">
        <v>1</v>
      </c>
      <c r="BZ18" s="98">
        <v>1</v>
      </c>
      <c r="CA18" s="98">
        <v>1</v>
      </c>
      <c r="CB18" s="98">
        <v>1</v>
      </c>
      <c r="CC18" s="98">
        <v>1</v>
      </c>
      <c r="CD18" s="98">
        <v>1</v>
      </c>
      <c r="CE18" s="98">
        <v>1</v>
      </c>
      <c r="CF18" s="98">
        <v>1</v>
      </c>
      <c r="CG18" s="98">
        <v>1</v>
      </c>
      <c r="CH18" s="98">
        <v>0</v>
      </c>
      <c r="CI18" s="98">
        <v>1</v>
      </c>
      <c r="CJ18" s="112">
        <f t="shared" si="0"/>
        <v>41</v>
      </c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 ht="20">
      <c r="A19" s="34" t="s">
        <v>10</v>
      </c>
      <c r="B19" s="98">
        <v>0</v>
      </c>
      <c r="C19" s="98">
        <v>1</v>
      </c>
      <c r="D19" s="98">
        <v>1</v>
      </c>
      <c r="E19" s="98">
        <v>0</v>
      </c>
      <c r="F19" s="98">
        <v>1</v>
      </c>
      <c r="G19" s="98">
        <v>1</v>
      </c>
      <c r="H19" s="98">
        <v>1</v>
      </c>
      <c r="I19" s="98">
        <v>1</v>
      </c>
      <c r="J19" s="98">
        <v>1</v>
      </c>
      <c r="K19" s="98">
        <v>1</v>
      </c>
      <c r="L19" s="98">
        <v>1</v>
      </c>
      <c r="M19" s="98">
        <v>1</v>
      </c>
      <c r="N19" s="98">
        <v>1</v>
      </c>
      <c r="O19" s="98">
        <v>1</v>
      </c>
      <c r="P19" s="98">
        <v>1</v>
      </c>
      <c r="Q19" s="98">
        <v>0</v>
      </c>
      <c r="R19" s="98">
        <v>0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1</v>
      </c>
      <c r="Y19" s="98">
        <v>1</v>
      </c>
      <c r="Z19" s="98">
        <v>0</v>
      </c>
      <c r="AA19" s="98">
        <v>0</v>
      </c>
      <c r="AB19" s="98">
        <v>1</v>
      </c>
      <c r="AC19" s="98">
        <v>1</v>
      </c>
      <c r="AD19" s="98">
        <v>1</v>
      </c>
      <c r="AE19" s="98">
        <v>1</v>
      </c>
      <c r="AF19" s="98">
        <v>1</v>
      </c>
      <c r="AG19" s="98">
        <v>1</v>
      </c>
      <c r="AH19" s="98">
        <v>1</v>
      </c>
      <c r="AI19" s="98">
        <v>1</v>
      </c>
      <c r="AJ19" s="98">
        <v>0</v>
      </c>
      <c r="AK19" s="98">
        <v>0</v>
      </c>
      <c r="AL19" s="98">
        <v>1</v>
      </c>
      <c r="AM19" s="99">
        <v>1</v>
      </c>
      <c r="AN19" s="99">
        <v>1</v>
      </c>
      <c r="AO19" s="99">
        <v>0</v>
      </c>
      <c r="AP19" s="99">
        <v>0</v>
      </c>
      <c r="AQ19" s="99">
        <v>0</v>
      </c>
      <c r="AR19" s="99">
        <v>0</v>
      </c>
      <c r="AS19" s="99">
        <v>0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84">
        <v>0</v>
      </c>
      <c r="AZ19" s="84">
        <v>0</v>
      </c>
      <c r="BA19" s="84">
        <v>0</v>
      </c>
      <c r="BB19" s="84">
        <v>0</v>
      </c>
      <c r="BC19" s="84">
        <v>0</v>
      </c>
      <c r="BD19" s="84">
        <v>1</v>
      </c>
      <c r="BE19" s="84">
        <v>0</v>
      </c>
      <c r="BF19" s="84">
        <v>1</v>
      </c>
      <c r="BG19" s="84">
        <v>0</v>
      </c>
      <c r="BH19" s="84">
        <v>0</v>
      </c>
      <c r="BI19" s="84">
        <v>0</v>
      </c>
      <c r="BJ19" s="84">
        <v>0</v>
      </c>
      <c r="BK19" s="84">
        <v>0</v>
      </c>
      <c r="BL19" s="98">
        <v>0</v>
      </c>
      <c r="BM19" s="98">
        <v>0</v>
      </c>
      <c r="BN19" s="98">
        <v>1</v>
      </c>
      <c r="BO19" s="98">
        <v>0</v>
      </c>
      <c r="BP19" s="98">
        <v>0</v>
      </c>
      <c r="BQ19" s="98">
        <v>0</v>
      </c>
      <c r="BR19" s="98">
        <v>0</v>
      </c>
      <c r="BS19" s="98">
        <v>1</v>
      </c>
      <c r="BT19" s="98">
        <v>0</v>
      </c>
      <c r="BU19" s="98">
        <v>0</v>
      </c>
      <c r="BV19" s="98">
        <v>0</v>
      </c>
      <c r="BW19" s="98">
        <v>0</v>
      </c>
      <c r="BX19" s="98">
        <v>1</v>
      </c>
      <c r="BY19" s="98">
        <v>1</v>
      </c>
      <c r="BZ19" s="98">
        <v>1</v>
      </c>
      <c r="CA19" s="98">
        <v>0</v>
      </c>
      <c r="CB19" s="98">
        <v>0</v>
      </c>
      <c r="CC19" s="98">
        <v>1</v>
      </c>
      <c r="CD19" s="98">
        <v>1</v>
      </c>
      <c r="CE19" s="98">
        <v>1</v>
      </c>
      <c r="CF19" s="98">
        <v>0</v>
      </c>
      <c r="CG19" s="98">
        <v>1</v>
      </c>
      <c r="CH19" s="98">
        <v>0</v>
      </c>
      <c r="CI19" s="98">
        <v>1</v>
      </c>
      <c r="CJ19" s="81">
        <f t="shared" si="0"/>
        <v>38</v>
      </c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 ht="20">
      <c r="A20" s="34" t="s">
        <v>36</v>
      </c>
      <c r="B20" s="98">
        <v>0</v>
      </c>
      <c r="C20" s="98">
        <v>1</v>
      </c>
      <c r="D20" s="98">
        <v>1</v>
      </c>
      <c r="E20" s="98">
        <v>1</v>
      </c>
      <c r="F20" s="98">
        <v>0</v>
      </c>
      <c r="G20" s="98">
        <v>1</v>
      </c>
      <c r="H20" s="98">
        <v>1</v>
      </c>
      <c r="I20" s="98">
        <v>1</v>
      </c>
      <c r="J20" s="98">
        <v>1</v>
      </c>
      <c r="K20" s="98">
        <v>1</v>
      </c>
      <c r="L20" s="98">
        <v>1</v>
      </c>
      <c r="M20" s="98">
        <v>1</v>
      </c>
      <c r="N20" s="98">
        <v>1</v>
      </c>
      <c r="O20" s="98">
        <v>1</v>
      </c>
      <c r="P20" s="98">
        <v>0</v>
      </c>
      <c r="Q20" s="98">
        <v>1</v>
      </c>
      <c r="R20" s="98">
        <v>1</v>
      </c>
      <c r="S20" s="98">
        <v>0</v>
      </c>
      <c r="T20" s="98">
        <v>0</v>
      </c>
      <c r="U20" s="98">
        <v>0</v>
      </c>
      <c r="V20" s="98">
        <v>1</v>
      </c>
      <c r="W20" s="98">
        <v>1</v>
      </c>
      <c r="X20" s="98">
        <v>1</v>
      </c>
      <c r="Y20" s="98">
        <v>1</v>
      </c>
      <c r="Z20" s="98">
        <v>0</v>
      </c>
      <c r="AA20" s="98">
        <v>0</v>
      </c>
      <c r="AB20" s="98">
        <v>0</v>
      </c>
      <c r="AC20" s="98">
        <v>1</v>
      </c>
      <c r="AD20" s="98">
        <v>1</v>
      </c>
      <c r="AE20" s="98">
        <v>1</v>
      </c>
      <c r="AF20" s="98">
        <v>1</v>
      </c>
      <c r="AG20" s="98">
        <v>0</v>
      </c>
      <c r="AH20" s="98">
        <v>0</v>
      </c>
      <c r="AI20" s="98">
        <v>0</v>
      </c>
      <c r="AJ20" s="98">
        <v>0</v>
      </c>
      <c r="AK20" s="98">
        <v>0</v>
      </c>
      <c r="AL20" s="98">
        <v>0</v>
      </c>
      <c r="AM20" s="99">
        <v>0</v>
      </c>
      <c r="AN20" s="99">
        <v>0</v>
      </c>
      <c r="AO20" s="99">
        <v>1</v>
      </c>
      <c r="AP20" s="99">
        <v>0</v>
      </c>
      <c r="AQ20" s="99">
        <v>0</v>
      </c>
      <c r="AR20" s="99">
        <v>0</v>
      </c>
      <c r="AS20" s="99">
        <v>0</v>
      </c>
      <c r="AT20" s="99">
        <v>0</v>
      </c>
      <c r="AU20" s="99">
        <v>0</v>
      </c>
      <c r="AV20" s="99">
        <v>1</v>
      </c>
      <c r="AW20" s="99">
        <v>1</v>
      </c>
      <c r="AX20" s="99">
        <v>1</v>
      </c>
      <c r="AY20" s="84">
        <v>0</v>
      </c>
      <c r="AZ20" s="84">
        <v>0</v>
      </c>
      <c r="BA20" s="84">
        <v>0</v>
      </c>
      <c r="BB20" s="84">
        <v>0</v>
      </c>
      <c r="BC20" s="84">
        <v>0</v>
      </c>
      <c r="BD20" s="84">
        <v>0</v>
      </c>
      <c r="BE20" s="84">
        <v>0</v>
      </c>
      <c r="BF20" s="84">
        <v>0</v>
      </c>
      <c r="BG20" s="84">
        <v>1</v>
      </c>
      <c r="BH20" s="84">
        <v>1</v>
      </c>
      <c r="BI20" s="84">
        <v>0</v>
      </c>
      <c r="BJ20" s="84">
        <v>1</v>
      </c>
      <c r="BK20" s="84">
        <v>0</v>
      </c>
      <c r="BL20" s="98">
        <v>1</v>
      </c>
      <c r="BM20" s="98">
        <v>0</v>
      </c>
      <c r="BN20" s="98">
        <v>0</v>
      </c>
      <c r="BO20" s="98">
        <v>0</v>
      </c>
      <c r="BP20" s="98">
        <v>0</v>
      </c>
      <c r="BQ20" s="98">
        <v>0</v>
      </c>
      <c r="BR20" s="98">
        <v>0</v>
      </c>
      <c r="BS20" s="98">
        <v>0</v>
      </c>
      <c r="BT20" s="98">
        <v>0</v>
      </c>
      <c r="BU20" s="98">
        <v>0</v>
      </c>
      <c r="BV20" s="98">
        <v>1</v>
      </c>
      <c r="BW20" s="98">
        <v>0</v>
      </c>
      <c r="BX20" s="98">
        <v>1</v>
      </c>
      <c r="BY20" s="98">
        <v>0</v>
      </c>
      <c r="BZ20" s="98">
        <v>0</v>
      </c>
      <c r="CA20" s="98">
        <v>0</v>
      </c>
      <c r="CB20" s="98">
        <v>1</v>
      </c>
      <c r="CC20" s="98">
        <v>1</v>
      </c>
      <c r="CD20" s="98">
        <v>1</v>
      </c>
      <c r="CE20" s="98">
        <v>1</v>
      </c>
      <c r="CF20" s="98">
        <v>1</v>
      </c>
      <c r="CG20" s="98">
        <v>1</v>
      </c>
      <c r="CH20" s="98">
        <v>0</v>
      </c>
      <c r="CI20" s="98">
        <v>0</v>
      </c>
      <c r="CJ20" s="81">
        <f t="shared" si="0"/>
        <v>38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 ht="20">
      <c r="A21" s="34" t="s">
        <v>13</v>
      </c>
      <c r="B21" s="98">
        <v>0</v>
      </c>
      <c r="C21" s="98">
        <v>1</v>
      </c>
      <c r="D21" s="98">
        <v>1</v>
      </c>
      <c r="E21" s="98">
        <v>0</v>
      </c>
      <c r="F21" s="98">
        <v>1</v>
      </c>
      <c r="G21" s="98">
        <v>1</v>
      </c>
      <c r="H21" s="98">
        <v>1</v>
      </c>
      <c r="I21" s="98">
        <v>1</v>
      </c>
      <c r="J21" s="98">
        <v>1</v>
      </c>
      <c r="K21" s="98">
        <v>1</v>
      </c>
      <c r="L21" s="98">
        <v>1</v>
      </c>
      <c r="M21" s="98">
        <v>1</v>
      </c>
      <c r="N21" s="98">
        <v>1</v>
      </c>
      <c r="O21" s="98">
        <v>1</v>
      </c>
      <c r="P21" s="98">
        <v>1</v>
      </c>
      <c r="Q21" s="98">
        <v>1</v>
      </c>
      <c r="R21" s="98">
        <v>1</v>
      </c>
      <c r="S21" s="98">
        <v>0</v>
      </c>
      <c r="T21" s="98">
        <v>0</v>
      </c>
      <c r="U21" s="98">
        <v>1</v>
      </c>
      <c r="V21" s="98">
        <v>1</v>
      </c>
      <c r="W21" s="98">
        <v>0</v>
      </c>
      <c r="X21" s="98">
        <v>0</v>
      </c>
      <c r="Y21" s="98">
        <v>1</v>
      </c>
      <c r="Z21" s="98">
        <v>1</v>
      </c>
      <c r="AA21" s="98">
        <v>0</v>
      </c>
      <c r="AB21" s="98">
        <v>0</v>
      </c>
      <c r="AC21" s="98">
        <v>0</v>
      </c>
      <c r="AD21" s="98">
        <v>0</v>
      </c>
      <c r="AE21" s="98">
        <v>0</v>
      </c>
      <c r="AF21" s="98">
        <v>0</v>
      </c>
      <c r="AG21" s="98">
        <v>0</v>
      </c>
      <c r="AH21" s="98">
        <v>0</v>
      </c>
      <c r="AI21" s="98">
        <v>0</v>
      </c>
      <c r="AJ21" s="98">
        <v>0</v>
      </c>
      <c r="AK21" s="98">
        <v>0</v>
      </c>
      <c r="AL21" s="98">
        <v>0</v>
      </c>
      <c r="AM21" s="99">
        <v>0</v>
      </c>
      <c r="AN21" s="99">
        <v>0</v>
      </c>
      <c r="AO21" s="99">
        <v>0</v>
      </c>
      <c r="AP21" s="99">
        <v>0</v>
      </c>
      <c r="AQ21" s="99">
        <v>0</v>
      </c>
      <c r="AR21" s="99">
        <v>0</v>
      </c>
      <c r="AS21" s="99">
        <v>0</v>
      </c>
      <c r="AT21" s="99">
        <v>0</v>
      </c>
      <c r="AU21" s="99">
        <v>1</v>
      </c>
      <c r="AV21" s="99">
        <v>1</v>
      </c>
      <c r="AW21" s="99">
        <v>0</v>
      </c>
      <c r="AX21" s="99">
        <v>1</v>
      </c>
      <c r="AY21" s="84">
        <v>0</v>
      </c>
      <c r="AZ21" s="84">
        <v>0</v>
      </c>
      <c r="BA21" s="84">
        <v>0</v>
      </c>
      <c r="BB21" s="84">
        <v>0</v>
      </c>
      <c r="BC21" s="84">
        <v>0</v>
      </c>
      <c r="BD21" s="84">
        <v>0</v>
      </c>
      <c r="BE21" s="84">
        <v>1</v>
      </c>
      <c r="BF21" s="84">
        <v>0</v>
      </c>
      <c r="BG21" s="84">
        <v>0</v>
      </c>
      <c r="BH21" s="84">
        <v>0</v>
      </c>
      <c r="BI21" s="84">
        <v>1</v>
      </c>
      <c r="BJ21" s="84">
        <v>1</v>
      </c>
      <c r="BK21" s="84">
        <v>0</v>
      </c>
      <c r="BL21" s="98">
        <v>1</v>
      </c>
      <c r="BM21" s="98">
        <v>1</v>
      </c>
      <c r="BN21" s="98">
        <v>1</v>
      </c>
      <c r="BO21" s="98">
        <v>0</v>
      </c>
      <c r="BP21" s="98">
        <v>0</v>
      </c>
      <c r="BQ21" s="98">
        <v>0</v>
      </c>
      <c r="BR21" s="98">
        <v>0</v>
      </c>
      <c r="BS21" s="98">
        <v>0</v>
      </c>
      <c r="BT21" s="98">
        <v>0</v>
      </c>
      <c r="BU21" s="98">
        <v>0</v>
      </c>
      <c r="BV21" s="98">
        <v>0</v>
      </c>
      <c r="BW21" s="98">
        <v>0</v>
      </c>
      <c r="BX21" s="98">
        <v>1</v>
      </c>
      <c r="BY21" s="98">
        <v>1</v>
      </c>
      <c r="BZ21" s="98">
        <v>1</v>
      </c>
      <c r="CA21" s="98">
        <v>0</v>
      </c>
      <c r="CB21" s="98">
        <v>0</v>
      </c>
      <c r="CC21" s="98">
        <v>0</v>
      </c>
      <c r="CD21" s="98">
        <v>1</v>
      </c>
      <c r="CE21" s="98">
        <v>1</v>
      </c>
      <c r="CF21" s="98">
        <v>1</v>
      </c>
      <c r="CG21" s="98">
        <v>1</v>
      </c>
      <c r="CH21" s="98">
        <v>0</v>
      </c>
      <c r="CI21" s="98">
        <v>1</v>
      </c>
      <c r="CJ21" s="81">
        <f t="shared" si="0"/>
        <v>36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 ht="20">
      <c r="A22" s="34" t="s">
        <v>16</v>
      </c>
      <c r="B22" s="98">
        <v>0</v>
      </c>
      <c r="C22" s="98">
        <v>1</v>
      </c>
      <c r="D22" s="98">
        <v>1</v>
      </c>
      <c r="E22" s="98">
        <v>1</v>
      </c>
      <c r="F22" s="98">
        <v>1</v>
      </c>
      <c r="G22" s="98">
        <v>1</v>
      </c>
      <c r="H22" s="98">
        <v>0</v>
      </c>
      <c r="I22" s="98">
        <v>1</v>
      </c>
      <c r="J22" s="98">
        <v>1</v>
      </c>
      <c r="K22" s="98">
        <v>1</v>
      </c>
      <c r="L22" s="98">
        <v>1</v>
      </c>
      <c r="M22" s="98">
        <v>1</v>
      </c>
      <c r="N22" s="98">
        <v>1</v>
      </c>
      <c r="O22" s="98">
        <v>1</v>
      </c>
      <c r="P22" s="98">
        <v>1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98">
        <v>1</v>
      </c>
      <c r="X22" s="98">
        <v>0</v>
      </c>
      <c r="Y22" s="98">
        <v>1</v>
      </c>
      <c r="Z22" s="98">
        <v>0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0</v>
      </c>
      <c r="AJ22" s="98">
        <v>0</v>
      </c>
      <c r="AK22" s="98">
        <v>0</v>
      </c>
      <c r="AL22" s="98">
        <v>0</v>
      </c>
      <c r="AM22" s="99">
        <v>1</v>
      </c>
      <c r="AN22" s="99">
        <v>1</v>
      </c>
      <c r="AO22" s="99">
        <v>1</v>
      </c>
      <c r="AP22" s="99">
        <v>0</v>
      </c>
      <c r="AQ22" s="99">
        <v>0</v>
      </c>
      <c r="AR22" s="99">
        <v>0</v>
      </c>
      <c r="AS22" s="99">
        <v>0</v>
      </c>
      <c r="AT22" s="99">
        <v>0</v>
      </c>
      <c r="AU22" s="99">
        <v>1</v>
      </c>
      <c r="AV22" s="99">
        <v>1</v>
      </c>
      <c r="AW22" s="99">
        <v>1</v>
      </c>
      <c r="AX22" s="99">
        <v>1</v>
      </c>
      <c r="AY22" s="84">
        <v>0</v>
      </c>
      <c r="AZ22" s="84">
        <v>0</v>
      </c>
      <c r="BA22" s="84">
        <v>0</v>
      </c>
      <c r="BB22" s="84">
        <v>0</v>
      </c>
      <c r="BC22" s="84">
        <v>0</v>
      </c>
      <c r="BD22" s="84">
        <v>0</v>
      </c>
      <c r="BE22" s="84">
        <v>1</v>
      </c>
      <c r="BF22" s="84">
        <v>0</v>
      </c>
      <c r="BG22" s="84">
        <v>0</v>
      </c>
      <c r="BH22" s="84">
        <v>0</v>
      </c>
      <c r="BI22" s="84">
        <v>0</v>
      </c>
      <c r="BJ22" s="84">
        <v>0</v>
      </c>
      <c r="BK22" s="84">
        <v>0</v>
      </c>
      <c r="BL22" s="98">
        <v>1</v>
      </c>
      <c r="BM22" s="98">
        <v>1</v>
      </c>
      <c r="BN22" s="98">
        <v>1</v>
      </c>
      <c r="BO22" s="98">
        <v>1</v>
      </c>
      <c r="BP22" s="98">
        <v>0</v>
      </c>
      <c r="BQ22" s="98">
        <v>0</v>
      </c>
      <c r="BR22" s="98">
        <v>0</v>
      </c>
      <c r="BS22" s="98">
        <v>0</v>
      </c>
      <c r="BT22" s="98">
        <v>0</v>
      </c>
      <c r="BU22" s="98">
        <v>0</v>
      </c>
      <c r="BV22" s="98">
        <v>0</v>
      </c>
      <c r="BW22" s="98">
        <v>1</v>
      </c>
      <c r="BX22" s="98">
        <v>1</v>
      </c>
      <c r="BY22" s="98">
        <v>0</v>
      </c>
      <c r="BZ22" s="98">
        <v>0</v>
      </c>
      <c r="CA22" s="98">
        <v>1</v>
      </c>
      <c r="CB22" s="98">
        <v>0</v>
      </c>
      <c r="CC22" s="98">
        <v>1</v>
      </c>
      <c r="CD22" s="98">
        <v>0</v>
      </c>
      <c r="CE22" s="98">
        <v>1</v>
      </c>
      <c r="CF22" s="98">
        <v>1</v>
      </c>
      <c r="CG22" s="98">
        <v>1</v>
      </c>
      <c r="CH22" s="98">
        <v>0</v>
      </c>
      <c r="CI22" s="98">
        <v>1</v>
      </c>
      <c r="CJ22" s="81">
        <f t="shared" si="0"/>
        <v>35</v>
      </c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 ht="20">
      <c r="A23" s="34" t="s">
        <v>19</v>
      </c>
      <c r="B23" s="98">
        <v>1</v>
      </c>
      <c r="C23" s="98">
        <v>1</v>
      </c>
      <c r="D23" s="98">
        <v>1</v>
      </c>
      <c r="E23" s="98">
        <v>0</v>
      </c>
      <c r="F23" s="98">
        <v>0</v>
      </c>
      <c r="G23" s="98">
        <v>1</v>
      </c>
      <c r="H23" s="98">
        <v>0</v>
      </c>
      <c r="I23" s="98">
        <v>1</v>
      </c>
      <c r="J23" s="98">
        <v>1</v>
      </c>
      <c r="K23" s="98">
        <v>1</v>
      </c>
      <c r="L23" s="98">
        <v>1</v>
      </c>
      <c r="M23" s="98">
        <v>1</v>
      </c>
      <c r="N23" s="98">
        <v>1</v>
      </c>
      <c r="O23" s="98">
        <v>1</v>
      </c>
      <c r="P23" s="98">
        <v>1</v>
      </c>
      <c r="Q23" s="98">
        <v>1</v>
      </c>
      <c r="R23" s="98">
        <v>1</v>
      </c>
      <c r="S23" s="98">
        <v>1</v>
      </c>
      <c r="T23" s="98">
        <v>0</v>
      </c>
      <c r="U23" s="98">
        <v>1</v>
      </c>
      <c r="V23" s="98">
        <v>0</v>
      </c>
      <c r="W23" s="98">
        <v>0</v>
      </c>
      <c r="X23" s="98">
        <v>0</v>
      </c>
      <c r="Y23" s="98">
        <v>1</v>
      </c>
      <c r="Z23" s="98">
        <v>0</v>
      </c>
      <c r="AA23" s="98">
        <v>0</v>
      </c>
      <c r="AB23" s="98">
        <v>0</v>
      </c>
      <c r="AC23" s="98">
        <v>0</v>
      </c>
      <c r="AD23" s="98">
        <v>0</v>
      </c>
      <c r="AE23" s="98">
        <v>0</v>
      </c>
      <c r="AF23" s="98">
        <v>0</v>
      </c>
      <c r="AG23" s="98">
        <v>1</v>
      </c>
      <c r="AH23" s="98">
        <v>0</v>
      </c>
      <c r="AI23" s="98">
        <v>0</v>
      </c>
      <c r="AJ23" s="98">
        <v>1</v>
      </c>
      <c r="AK23" s="98">
        <v>0</v>
      </c>
      <c r="AL23" s="98">
        <v>0</v>
      </c>
      <c r="AM23" s="99">
        <v>0</v>
      </c>
      <c r="AN23" s="99">
        <v>0</v>
      </c>
      <c r="AO23" s="99">
        <v>1</v>
      </c>
      <c r="AP23" s="99">
        <v>0</v>
      </c>
      <c r="AQ23" s="99">
        <v>0</v>
      </c>
      <c r="AR23" s="99">
        <v>0</v>
      </c>
      <c r="AS23" s="99">
        <v>0</v>
      </c>
      <c r="AT23" s="99">
        <v>0</v>
      </c>
      <c r="AU23" s="99">
        <v>1</v>
      </c>
      <c r="AV23" s="99">
        <v>1</v>
      </c>
      <c r="AW23" s="99">
        <v>1</v>
      </c>
      <c r="AX23" s="99">
        <v>1</v>
      </c>
      <c r="AY23" s="84">
        <v>0</v>
      </c>
      <c r="AZ23" s="84">
        <v>0</v>
      </c>
      <c r="BA23" s="84">
        <v>0</v>
      </c>
      <c r="BB23" s="84">
        <v>0</v>
      </c>
      <c r="BC23" s="84">
        <v>0</v>
      </c>
      <c r="BD23" s="84">
        <v>0</v>
      </c>
      <c r="BE23" s="84">
        <v>0</v>
      </c>
      <c r="BF23" s="84">
        <v>0</v>
      </c>
      <c r="BG23" s="84">
        <v>0</v>
      </c>
      <c r="BH23" s="84">
        <v>0</v>
      </c>
      <c r="BI23" s="84">
        <v>0</v>
      </c>
      <c r="BJ23" s="84">
        <v>0</v>
      </c>
      <c r="BK23" s="84">
        <v>1</v>
      </c>
      <c r="BL23" s="98">
        <v>0</v>
      </c>
      <c r="BM23" s="98">
        <v>1</v>
      </c>
      <c r="BN23" s="98">
        <v>0</v>
      </c>
      <c r="BO23" s="98">
        <v>0</v>
      </c>
      <c r="BP23" s="98">
        <v>0</v>
      </c>
      <c r="BQ23" s="98">
        <v>0</v>
      </c>
      <c r="BR23" s="98">
        <v>0</v>
      </c>
      <c r="BS23" s="98">
        <v>1</v>
      </c>
      <c r="BT23" s="98">
        <v>0</v>
      </c>
      <c r="BU23" s="98">
        <v>0</v>
      </c>
      <c r="BV23" s="98">
        <v>0</v>
      </c>
      <c r="BW23" s="98">
        <v>0</v>
      </c>
      <c r="BX23" s="98">
        <v>1</v>
      </c>
      <c r="BY23" s="98">
        <v>1</v>
      </c>
      <c r="BZ23" s="98">
        <v>1</v>
      </c>
      <c r="CA23" s="98">
        <v>0</v>
      </c>
      <c r="CB23" s="98">
        <v>0</v>
      </c>
      <c r="CC23" s="98">
        <v>1</v>
      </c>
      <c r="CD23" s="98">
        <v>0</v>
      </c>
      <c r="CE23" s="98">
        <v>1</v>
      </c>
      <c r="CF23" s="98">
        <v>1</v>
      </c>
      <c r="CG23" s="98">
        <v>1</v>
      </c>
      <c r="CH23" s="98">
        <v>0</v>
      </c>
      <c r="CI23" s="98">
        <v>1</v>
      </c>
      <c r="CJ23" s="81">
        <f t="shared" si="0"/>
        <v>35</v>
      </c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</row>
    <row r="24" spans="1:118" ht="20">
      <c r="A24" s="34" t="s">
        <v>3</v>
      </c>
      <c r="B24" s="98">
        <v>1</v>
      </c>
      <c r="C24" s="98">
        <v>1</v>
      </c>
      <c r="D24" s="98">
        <v>1</v>
      </c>
      <c r="E24" s="98">
        <v>1</v>
      </c>
      <c r="F24" s="98">
        <v>1</v>
      </c>
      <c r="G24" s="98">
        <v>1</v>
      </c>
      <c r="H24" s="98">
        <v>1</v>
      </c>
      <c r="I24" s="98">
        <v>1</v>
      </c>
      <c r="J24" s="98">
        <v>1</v>
      </c>
      <c r="K24" s="98">
        <v>1</v>
      </c>
      <c r="L24" s="98">
        <v>1</v>
      </c>
      <c r="M24" s="98">
        <v>1</v>
      </c>
      <c r="N24" s="98">
        <v>1</v>
      </c>
      <c r="O24" s="98">
        <v>1</v>
      </c>
      <c r="P24" s="98">
        <v>1</v>
      </c>
      <c r="Q24" s="98">
        <v>1</v>
      </c>
      <c r="R24" s="98">
        <v>1</v>
      </c>
      <c r="S24" s="98">
        <v>1</v>
      </c>
      <c r="T24" s="98">
        <v>0</v>
      </c>
      <c r="U24" s="98">
        <v>0</v>
      </c>
      <c r="V24" s="98">
        <v>1</v>
      </c>
      <c r="W24" s="98">
        <v>1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1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8">
        <v>0</v>
      </c>
      <c r="AM24" s="99">
        <v>0</v>
      </c>
      <c r="AN24" s="99">
        <v>0</v>
      </c>
      <c r="AO24" s="99">
        <v>0</v>
      </c>
      <c r="AP24" s="99">
        <v>0</v>
      </c>
      <c r="AQ24" s="99">
        <v>0</v>
      </c>
      <c r="AR24" s="99">
        <v>0</v>
      </c>
      <c r="AS24" s="99">
        <v>0</v>
      </c>
      <c r="AT24" s="99">
        <v>0</v>
      </c>
      <c r="AU24" s="99">
        <v>1</v>
      </c>
      <c r="AV24" s="99">
        <v>1</v>
      </c>
      <c r="AW24" s="99">
        <v>1</v>
      </c>
      <c r="AX24" s="99">
        <v>1</v>
      </c>
      <c r="AY24" s="84">
        <v>0</v>
      </c>
      <c r="AZ24" s="84">
        <v>0</v>
      </c>
      <c r="BA24" s="84">
        <v>0</v>
      </c>
      <c r="BB24" s="84">
        <v>0</v>
      </c>
      <c r="BC24" s="84">
        <v>0</v>
      </c>
      <c r="BD24" s="84">
        <v>0</v>
      </c>
      <c r="BE24" s="84">
        <v>0</v>
      </c>
      <c r="BF24" s="84">
        <v>0</v>
      </c>
      <c r="BG24" s="84">
        <v>0</v>
      </c>
      <c r="BH24" s="84">
        <v>0</v>
      </c>
      <c r="BI24" s="84">
        <v>0</v>
      </c>
      <c r="BJ24" s="84">
        <v>0</v>
      </c>
      <c r="BK24" s="84">
        <v>0</v>
      </c>
      <c r="BL24" s="98">
        <v>0</v>
      </c>
      <c r="BM24" s="98">
        <v>1</v>
      </c>
      <c r="BN24" s="98">
        <v>1</v>
      </c>
      <c r="BO24" s="98">
        <v>1</v>
      </c>
      <c r="BP24" s="98">
        <v>0</v>
      </c>
      <c r="BQ24" s="98">
        <v>0</v>
      </c>
      <c r="BR24" s="98">
        <v>0</v>
      </c>
      <c r="BS24" s="98">
        <v>0</v>
      </c>
      <c r="BT24" s="98">
        <v>0</v>
      </c>
      <c r="BU24" s="98">
        <v>0</v>
      </c>
      <c r="BV24" s="98">
        <v>0</v>
      </c>
      <c r="BW24" s="98">
        <v>0</v>
      </c>
      <c r="BX24" s="98">
        <v>1</v>
      </c>
      <c r="BY24" s="98">
        <v>0</v>
      </c>
      <c r="BZ24" s="98">
        <v>0</v>
      </c>
      <c r="CA24" s="98">
        <v>0</v>
      </c>
      <c r="CB24" s="98">
        <v>0</v>
      </c>
      <c r="CC24" s="98">
        <v>1</v>
      </c>
      <c r="CD24" s="98">
        <v>0</v>
      </c>
      <c r="CE24" s="98">
        <v>1</v>
      </c>
      <c r="CF24" s="98">
        <v>1</v>
      </c>
      <c r="CG24" s="98">
        <v>1</v>
      </c>
      <c r="CH24" s="98">
        <v>0</v>
      </c>
      <c r="CI24" s="98">
        <v>1</v>
      </c>
      <c r="CJ24" s="81">
        <f t="shared" si="0"/>
        <v>34</v>
      </c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 ht="20">
      <c r="A25" s="34" t="s">
        <v>15</v>
      </c>
      <c r="B25" s="98">
        <v>0</v>
      </c>
      <c r="C25" s="98">
        <v>1</v>
      </c>
      <c r="D25" s="98">
        <v>1</v>
      </c>
      <c r="E25" s="98">
        <v>0</v>
      </c>
      <c r="F25" s="98">
        <v>1</v>
      </c>
      <c r="G25" s="98">
        <v>1</v>
      </c>
      <c r="H25" s="98">
        <v>1</v>
      </c>
      <c r="I25" s="98">
        <v>1</v>
      </c>
      <c r="J25" s="98">
        <v>1</v>
      </c>
      <c r="K25" s="98">
        <v>1</v>
      </c>
      <c r="L25" s="98">
        <v>1</v>
      </c>
      <c r="M25" s="98">
        <v>1</v>
      </c>
      <c r="N25" s="98">
        <v>1</v>
      </c>
      <c r="O25" s="98">
        <v>1</v>
      </c>
      <c r="P25" s="98">
        <v>0</v>
      </c>
      <c r="Q25" s="98">
        <v>1</v>
      </c>
      <c r="R25" s="98">
        <v>1</v>
      </c>
      <c r="S25" s="98">
        <v>0</v>
      </c>
      <c r="T25" s="98">
        <v>0</v>
      </c>
      <c r="U25" s="98">
        <v>0</v>
      </c>
      <c r="V25" s="98">
        <v>1</v>
      </c>
      <c r="W25" s="98">
        <v>1</v>
      </c>
      <c r="X25" s="98">
        <v>0</v>
      </c>
      <c r="Y25" s="98">
        <v>1</v>
      </c>
      <c r="Z25" s="98">
        <v>0</v>
      </c>
      <c r="AA25" s="98">
        <v>0</v>
      </c>
      <c r="AB25" s="98">
        <v>0</v>
      </c>
      <c r="AC25" s="98">
        <v>0</v>
      </c>
      <c r="AD25" s="98">
        <v>0</v>
      </c>
      <c r="AE25" s="98">
        <v>0</v>
      </c>
      <c r="AF25" s="98">
        <v>0</v>
      </c>
      <c r="AG25" s="98">
        <v>0</v>
      </c>
      <c r="AH25" s="98">
        <v>0</v>
      </c>
      <c r="AI25" s="98">
        <v>0</v>
      </c>
      <c r="AJ25" s="98">
        <v>0</v>
      </c>
      <c r="AK25" s="98">
        <v>0</v>
      </c>
      <c r="AL25" s="98">
        <v>0</v>
      </c>
      <c r="AM25" s="99">
        <v>1</v>
      </c>
      <c r="AN25" s="99">
        <v>0</v>
      </c>
      <c r="AO25" s="99">
        <v>0</v>
      </c>
      <c r="AP25" s="99">
        <v>0</v>
      </c>
      <c r="AQ25" s="99">
        <v>0</v>
      </c>
      <c r="AR25" s="99">
        <v>0</v>
      </c>
      <c r="AS25" s="99">
        <v>0</v>
      </c>
      <c r="AT25" s="99">
        <v>0</v>
      </c>
      <c r="AU25" s="99">
        <v>1</v>
      </c>
      <c r="AV25" s="99">
        <v>1</v>
      </c>
      <c r="AW25" s="99">
        <v>0</v>
      </c>
      <c r="AX25" s="99">
        <v>0</v>
      </c>
      <c r="AY25" s="84">
        <v>0</v>
      </c>
      <c r="AZ25" s="84">
        <v>0</v>
      </c>
      <c r="BA25" s="84">
        <v>0</v>
      </c>
      <c r="BB25" s="84">
        <v>0</v>
      </c>
      <c r="BC25" s="84">
        <v>0</v>
      </c>
      <c r="BD25" s="84">
        <v>0</v>
      </c>
      <c r="BE25" s="84">
        <v>1</v>
      </c>
      <c r="BF25" s="84">
        <v>1</v>
      </c>
      <c r="BG25" s="84">
        <v>0</v>
      </c>
      <c r="BH25" s="84">
        <v>0</v>
      </c>
      <c r="BI25" s="84">
        <v>0</v>
      </c>
      <c r="BJ25" s="84">
        <v>1</v>
      </c>
      <c r="BK25" s="84">
        <v>0</v>
      </c>
      <c r="BL25" s="98">
        <v>1</v>
      </c>
      <c r="BM25" s="98">
        <v>1</v>
      </c>
      <c r="BN25" s="98">
        <v>1</v>
      </c>
      <c r="BO25" s="98">
        <v>0</v>
      </c>
      <c r="BP25" s="98">
        <v>0</v>
      </c>
      <c r="BQ25" s="98">
        <v>0</v>
      </c>
      <c r="BR25" s="98">
        <v>0</v>
      </c>
      <c r="BS25" s="98">
        <v>0</v>
      </c>
      <c r="BT25" s="98">
        <v>0</v>
      </c>
      <c r="BU25" s="98">
        <v>0</v>
      </c>
      <c r="BV25" s="98">
        <v>1</v>
      </c>
      <c r="BW25" s="98">
        <v>0</v>
      </c>
      <c r="BX25" s="98">
        <v>1</v>
      </c>
      <c r="BY25" s="98">
        <v>1</v>
      </c>
      <c r="BZ25" s="98">
        <v>1</v>
      </c>
      <c r="CA25" s="98">
        <v>0</v>
      </c>
      <c r="CB25" s="98">
        <v>0</v>
      </c>
      <c r="CC25" s="98">
        <v>1</v>
      </c>
      <c r="CD25" s="98">
        <v>1</v>
      </c>
      <c r="CE25" s="98">
        <v>0</v>
      </c>
      <c r="CF25" s="98">
        <v>0</v>
      </c>
      <c r="CG25" s="98">
        <v>1</v>
      </c>
      <c r="CH25" s="98">
        <v>0</v>
      </c>
      <c r="CI25" s="98">
        <v>1</v>
      </c>
      <c r="CJ25" s="81">
        <f t="shared" si="0"/>
        <v>34</v>
      </c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 ht="20">
      <c r="A26" s="34" t="s">
        <v>29</v>
      </c>
      <c r="B26" s="98">
        <v>1</v>
      </c>
      <c r="C26" s="98">
        <v>1</v>
      </c>
      <c r="D26" s="98">
        <v>1</v>
      </c>
      <c r="E26" s="98">
        <v>1</v>
      </c>
      <c r="F26" s="98">
        <v>0</v>
      </c>
      <c r="G26" s="98">
        <v>1</v>
      </c>
      <c r="H26" s="98">
        <v>1</v>
      </c>
      <c r="I26" s="98">
        <v>1</v>
      </c>
      <c r="J26" s="98">
        <v>1</v>
      </c>
      <c r="K26" s="98">
        <v>1</v>
      </c>
      <c r="L26" s="98">
        <v>1</v>
      </c>
      <c r="M26" s="98">
        <v>1</v>
      </c>
      <c r="N26" s="98">
        <v>1</v>
      </c>
      <c r="O26" s="98">
        <v>1</v>
      </c>
      <c r="P26" s="98">
        <v>1</v>
      </c>
      <c r="Q26" s="98">
        <v>1</v>
      </c>
      <c r="R26" s="98">
        <v>1</v>
      </c>
      <c r="S26" s="98">
        <v>1</v>
      </c>
      <c r="T26" s="98">
        <v>1</v>
      </c>
      <c r="U26" s="98">
        <v>0</v>
      </c>
      <c r="V26" s="98">
        <v>0</v>
      </c>
      <c r="W26" s="98">
        <v>1</v>
      </c>
      <c r="X26" s="98">
        <v>1</v>
      </c>
      <c r="Y26" s="98">
        <v>1</v>
      </c>
      <c r="Z26" s="98">
        <v>0</v>
      </c>
      <c r="AA26" s="98">
        <v>0</v>
      </c>
      <c r="AB26" s="98">
        <v>0</v>
      </c>
      <c r="AC26" s="98">
        <v>0</v>
      </c>
      <c r="AD26" s="98">
        <v>0</v>
      </c>
      <c r="AE26" s="98">
        <v>0</v>
      </c>
      <c r="AF26" s="98">
        <v>0</v>
      </c>
      <c r="AG26" s="98">
        <v>0</v>
      </c>
      <c r="AH26" s="98">
        <v>0</v>
      </c>
      <c r="AI26" s="98">
        <v>0</v>
      </c>
      <c r="AJ26" s="98">
        <v>0</v>
      </c>
      <c r="AK26" s="98">
        <v>0</v>
      </c>
      <c r="AL26" s="98">
        <v>0</v>
      </c>
      <c r="AM26" s="99">
        <v>0</v>
      </c>
      <c r="AN26" s="99">
        <v>1</v>
      </c>
      <c r="AO26" s="99">
        <v>1</v>
      </c>
      <c r="AP26" s="99">
        <v>0</v>
      </c>
      <c r="AQ26" s="99">
        <v>0</v>
      </c>
      <c r="AR26" s="99">
        <v>0</v>
      </c>
      <c r="AS26" s="99">
        <v>0</v>
      </c>
      <c r="AT26" s="99">
        <v>0</v>
      </c>
      <c r="AU26" s="99">
        <v>1</v>
      </c>
      <c r="AV26" s="99">
        <v>1</v>
      </c>
      <c r="AW26" s="99">
        <v>1</v>
      </c>
      <c r="AX26" s="99">
        <v>1</v>
      </c>
      <c r="AY26" s="84">
        <v>0</v>
      </c>
      <c r="AZ26" s="84">
        <v>0</v>
      </c>
      <c r="BA26" s="84">
        <v>0</v>
      </c>
      <c r="BB26" s="84">
        <v>0</v>
      </c>
      <c r="BC26" s="84">
        <v>0</v>
      </c>
      <c r="BD26" s="84">
        <v>0</v>
      </c>
      <c r="BE26" s="84">
        <v>0</v>
      </c>
      <c r="BF26" s="84">
        <v>0</v>
      </c>
      <c r="BG26" s="84">
        <v>0</v>
      </c>
      <c r="BH26" s="84">
        <v>0</v>
      </c>
      <c r="BI26" s="84">
        <v>0</v>
      </c>
      <c r="BJ26" s="84">
        <v>0</v>
      </c>
      <c r="BK26" s="84">
        <v>0</v>
      </c>
      <c r="BL26" s="98">
        <v>1</v>
      </c>
      <c r="BM26" s="98">
        <v>1</v>
      </c>
      <c r="BN26" s="98">
        <v>1</v>
      </c>
      <c r="BO26" s="98">
        <v>0</v>
      </c>
      <c r="BP26" s="98">
        <v>0</v>
      </c>
      <c r="BQ26" s="98">
        <v>0</v>
      </c>
      <c r="BR26" s="98">
        <v>0</v>
      </c>
      <c r="BS26" s="98">
        <v>1</v>
      </c>
      <c r="BT26" s="98">
        <v>0</v>
      </c>
      <c r="BU26" s="98">
        <v>0</v>
      </c>
      <c r="BV26" s="98">
        <v>0</v>
      </c>
      <c r="BW26" s="98">
        <v>0</v>
      </c>
      <c r="BX26" s="98">
        <v>1</v>
      </c>
      <c r="BY26" s="98">
        <v>0</v>
      </c>
      <c r="BZ26" s="98">
        <v>0</v>
      </c>
      <c r="CA26" s="98">
        <v>0</v>
      </c>
      <c r="CB26" s="98">
        <v>0</v>
      </c>
      <c r="CC26" s="98">
        <v>0</v>
      </c>
      <c r="CD26" s="98">
        <v>0</v>
      </c>
      <c r="CE26" s="98">
        <v>0</v>
      </c>
      <c r="CF26" s="98">
        <v>0</v>
      </c>
      <c r="CG26" s="98">
        <v>0</v>
      </c>
      <c r="CH26" s="98">
        <v>0</v>
      </c>
      <c r="CI26" s="98">
        <v>0</v>
      </c>
      <c r="CJ26" s="81">
        <f t="shared" si="0"/>
        <v>32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 ht="20">
      <c r="A27" s="34" t="s">
        <v>37</v>
      </c>
      <c r="B27" s="98">
        <v>0</v>
      </c>
      <c r="C27" s="98">
        <v>1</v>
      </c>
      <c r="D27" s="98">
        <v>1</v>
      </c>
      <c r="E27" s="98">
        <v>1</v>
      </c>
      <c r="F27" s="98">
        <v>0</v>
      </c>
      <c r="G27" s="98">
        <v>1</v>
      </c>
      <c r="H27" s="98">
        <v>0</v>
      </c>
      <c r="I27" s="98">
        <v>1</v>
      </c>
      <c r="J27" s="98">
        <v>1</v>
      </c>
      <c r="K27" s="98">
        <v>1</v>
      </c>
      <c r="L27" s="98">
        <v>1</v>
      </c>
      <c r="M27" s="98">
        <v>1</v>
      </c>
      <c r="N27" s="98">
        <v>1</v>
      </c>
      <c r="O27" s="98">
        <v>1</v>
      </c>
      <c r="P27" s="98">
        <v>0</v>
      </c>
      <c r="Q27" s="98">
        <v>1</v>
      </c>
      <c r="R27" s="98">
        <v>1</v>
      </c>
      <c r="S27" s="98">
        <v>1</v>
      </c>
      <c r="T27" s="98">
        <v>1</v>
      </c>
      <c r="U27" s="98">
        <v>1</v>
      </c>
      <c r="V27" s="98">
        <v>1</v>
      </c>
      <c r="W27" s="98">
        <v>0</v>
      </c>
      <c r="X27" s="98">
        <v>0</v>
      </c>
      <c r="Y27" s="98">
        <v>0</v>
      </c>
      <c r="Z27" s="98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0</v>
      </c>
      <c r="AF27" s="98">
        <v>0</v>
      </c>
      <c r="AG27" s="98">
        <v>0</v>
      </c>
      <c r="AH27" s="98">
        <v>0</v>
      </c>
      <c r="AI27" s="98">
        <v>0</v>
      </c>
      <c r="AJ27" s="98">
        <v>1</v>
      </c>
      <c r="AK27" s="98">
        <v>0</v>
      </c>
      <c r="AL27" s="98">
        <v>0</v>
      </c>
      <c r="AM27" s="99">
        <v>1</v>
      </c>
      <c r="AN27" s="99">
        <v>0</v>
      </c>
      <c r="AO27" s="99">
        <v>1</v>
      </c>
      <c r="AP27" s="99">
        <v>0</v>
      </c>
      <c r="AQ27" s="99">
        <v>0</v>
      </c>
      <c r="AR27" s="99">
        <v>0</v>
      </c>
      <c r="AS27" s="99">
        <v>0</v>
      </c>
      <c r="AT27" s="99">
        <v>0</v>
      </c>
      <c r="AU27" s="99">
        <v>0</v>
      </c>
      <c r="AV27" s="99">
        <v>0</v>
      </c>
      <c r="AW27" s="99">
        <v>0</v>
      </c>
      <c r="AX27" s="99">
        <v>0</v>
      </c>
      <c r="AY27" s="84">
        <v>0</v>
      </c>
      <c r="AZ27" s="84">
        <v>0</v>
      </c>
      <c r="BA27" s="84">
        <v>0</v>
      </c>
      <c r="BB27" s="84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84">
        <v>1</v>
      </c>
      <c r="BJ27" s="84">
        <v>0</v>
      </c>
      <c r="BK27" s="84">
        <v>0</v>
      </c>
      <c r="BL27" s="98">
        <v>1</v>
      </c>
      <c r="BM27" s="98">
        <v>1</v>
      </c>
      <c r="BN27" s="98">
        <v>1</v>
      </c>
      <c r="BO27" s="98">
        <v>0</v>
      </c>
      <c r="BP27" s="98">
        <v>0</v>
      </c>
      <c r="BQ27" s="98">
        <v>0</v>
      </c>
      <c r="BR27" s="98">
        <v>0</v>
      </c>
      <c r="BS27" s="98">
        <v>0</v>
      </c>
      <c r="BT27" s="98">
        <v>0</v>
      </c>
      <c r="BU27" s="98">
        <v>0</v>
      </c>
      <c r="BV27" s="98">
        <v>0</v>
      </c>
      <c r="BW27" s="98">
        <v>0</v>
      </c>
      <c r="BX27" s="98">
        <v>1</v>
      </c>
      <c r="BY27" s="98">
        <v>1</v>
      </c>
      <c r="BZ27" s="98">
        <v>0</v>
      </c>
      <c r="CA27" s="98">
        <v>0</v>
      </c>
      <c r="CB27" s="98">
        <v>0</v>
      </c>
      <c r="CC27" s="98">
        <v>1</v>
      </c>
      <c r="CD27" s="98">
        <v>1</v>
      </c>
      <c r="CE27" s="98">
        <v>1</v>
      </c>
      <c r="CF27" s="98">
        <v>1</v>
      </c>
      <c r="CG27" s="98">
        <v>1</v>
      </c>
      <c r="CH27" s="98">
        <v>0</v>
      </c>
      <c r="CI27" s="98">
        <v>1</v>
      </c>
      <c r="CJ27" s="81">
        <f t="shared" si="0"/>
        <v>32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 ht="20">
      <c r="A28" s="34" t="s">
        <v>9</v>
      </c>
      <c r="B28" s="98">
        <v>0</v>
      </c>
      <c r="C28" s="98">
        <v>1</v>
      </c>
      <c r="D28" s="98">
        <v>1</v>
      </c>
      <c r="E28" s="98">
        <v>0</v>
      </c>
      <c r="F28" s="98">
        <v>0</v>
      </c>
      <c r="G28" s="98">
        <v>1</v>
      </c>
      <c r="H28" s="98">
        <v>1</v>
      </c>
      <c r="I28" s="98">
        <v>1</v>
      </c>
      <c r="J28" s="98">
        <v>1</v>
      </c>
      <c r="K28" s="98">
        <v>1</v>
      </c>
      <c r="L28" s="98">
        <v>1</v>
      </c>
      <c r="M28" s="98">
        <v>1</v>
      </c>
      <c r="N28" s="98">
        <v>0</v>
      </c>
      <c r="O28" s="98">
        <v>0</v>
      </c>
      <c r="P28" s="98">
        <v>0</v>
      </c>
      <c r="Q28" s="98">
        <v>1</v>
      </c>
      <c r="R28" s="98">
        <v>0</v>
      </c>
      <c r="S28" s="98">
        <v>0</v>
      </c>
      <c r="T28" s="98">
        <v>0</v>
      </c>
      <c r="U28" s="98">
        <v>0</v>
      </c>
      <c r="V28" s="98">
        <v>0</v>
      </c>
      <c r="W28" s="98">
        <v>0</v>
      </c>
      <c r="X28" s="98">
        <v>1</v>
      </c>
      <c r="Y28" s="98">
        <v>1</v>
      </c>
      <c r="Z28" s="98">
        <v>1</v>
      </c>
      <c r="AA28" s="98">
        <v>1</v>
      </c>
      <c r="AB28" s="98">
        <v>0</v>
      </c>
      <c r="AC28" s="98">
        <v>0</v>
      </c>
      <c r="AD28" s="98">
        <v>0</v>
      </c>
      <c r="AE28" s="98">
        <v>1</v>
      </c>
      <c r="AF28" s="98">
        <v>1</v>
      </c>
      <c r="AG28" s="98">
        <v>0</v>
      </c>
      <c r="AH28" s="98">
        <v>0</v>
      </c>
      <c r="AI28" s="98">
        <v>1</v>
      </c>
      <c r="AJ28" s="98">
        <v>1</v>
      </c>
      <c r="AK28" s="98">
        <v>0</v>
      </c>
      <c r="AL28" s="98">
        <v>1</v>
      </c>
      <c r="AM28" s="99">
        <v>1</v>
      </c>
      <c r="AN28" s="99">
        <v>1</v>
      </c>
      <c r="AO28" s="99">
        <v>0</v>
      </c>
      <c r="AP28" s="99">
        <v>0</v>
      </c>
      <c r="AQ28" s="99">
        <v>0</v>
      </c>
      <c r="AR28" s="99">
        <v>0</v>
      </c>
      <c r="AS28" s="99">
        <v>0</v>
      </c>
      <c r="AT28" s="99">
        <v>0</v>
      </c>
      <c r="AU28" s="99">
        <v>1</v>
      </c>
      <c r="AV28" s="99">
        <v>1</v>
      </c>
      <c r="AW28" s="99">
        <v>1</v>
      </c>
      <c r="AX28" s="99">
        <v>1</v>
      </c>
      <c r="AY28" s="84">
        <v>0</v>
      </c>
      <c r="AZ28" s="84">
        <v>0</v>
      </c>
      <c r="BA28" s="84">
        <v>0</v>
      </c>
      <c r="BB28" s="84">
        <v>0</v>
      </c>
      <c r="BC28" s="84">
        <v>0</v>
      </c>
      <c r="BD28" s="84">
        <v>0</v>
      </c>
      <c r="BE28" s="84">
        <v>0</v>
      </c>
      <c r="BF28" s="84">
        <v>0</v>
      </c>
      <c r="BG28" s="84">
        <v>0</v>
      </c>
      <c r="BH28" s="84">
        <v>0</v>
      </c>
      <c r="BI28" s="84">
        <v>0</v>
      </c>
      <c r="BJ28" s="84">
        <v>0</v>
      </c>
      <c r="BK28" s="84">
        <v>0</v>
      </c>
      <c r="BL28" s="98">
        <v>1</v>
      </c>
      <c r="BM28" s="98">
        <v>1</v>
      </c>
      <c r="BN28" s="98">
        <v>1</v>
      </c>
      <c r="BO28" s="98">
        <v>0</v>
      </c>
      <c r="BP28" s="98">
        <v>0</v>
      </c>
      <c r="BQ28" s="98">
        <v>0</v>
      </c>
      <c r="BR28" s="98">
        <v>0</v>
      </c>
      <c r="BS28" s="98">
        <v>0</v>
      </c>
      <c r="BT28" s="98">
        <v>0</v>
      </c>
      <c r="BU28" s="98">
        <v>0</v>
      </c>
      <c r="BV28" s="98">
        <v>1</v>
      </c>
      <c r="BW28" s="98">
        <v>0</v>
      </c>
      <c r="BX28" s="98">
        <v>1</v>
      </c>
      <c r="BY28" s="98">
        <v>0</v>
      </c>
      <c r="BZ28" s="98">
        <v>0</v>
      </c>
      <c r="CA28" s="98">
        <v>0</v>
      </c>
      <c r="CB28" s="98">
        <v>0</v>
      </c>
      <c r="CC28" s="98">
        <v>1</v>
      </c>
      <c r="CD28" s="98">
        <v>0</v>
      </c>
      <c r="CE28" s="98">
        <v>0</v>
      </c>
      <c r="CF28" s="98">
        <v>0</v>
      </c>
      <c r="CG28" s="98">
        <v>0</v>
      </c>
      <c r="CH28" s="98">
        <v>0</v>
      </c>
      <c r="CI28" s="98">
        <v>0</v>
      </c>
      <c r="CJ28" s="81">
        <f t="shared" si="0"/>
        <v>31</v>
      </c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 ht="20">
      <c r="A29" s="34" t="s">
        <v>8</v>
      </c>
      <c r="B29" s="98">
        <v>1</v>
      </c>
      <c r="C29" s="98">
        <v>1</v>
      </c>
      <c r="D29" s="98">
        <v>1</v>
      </c>
      <c r="E29" s="98">
        <v>1</v>
      </c>
      <c r="F29" s="98">
        <v>0</v>
      </c>
      <c r="G29" s="98">
        <v>1</v>
      </c>
      <c r="H29" s="98">
        <v>0</v>
      </c>
      <c r="I29" s="98">
        <v>1</v>
      </c>
      <c r="J29" s="98">
        <v>1</v>
      </c>
      <c r="K29" s="98">
        <v>1</v>
      </c>
      <c r="L29" s="98">
        <v>1</v>
      </c>
      <c r="M29" s="98">
        <v>1</v>
      </c>
      <c r="N29" s="98">
        <v>1</v>
      </c>
      <c r="O29" s="98">
        <v>1</v>
      </c>
      <c r="P29" s="98">
        <v>1</v>
      </c>
      <c r="Q29" s="98">
        <v>1</v>
      </c>
      <c r="R29" s="98">
        <v>1</v>
      </c>
      <c r="S29" s="98">
        <v>0</v>
      </c>
      <c r="T29" s="98">
        <v>0</v>
      </c>
      <c r="U29" s="98">
        <v>1</v>
      </c>
      <c r="V29" s="98">
        <v>0</v>
      </c>
      <c r="W29" s="98">
        <v>0</v>
      </c>
      <c r="X29" s="98">
        <v>0</v>
      </c>
      <c r="Y29" s="98">
        <v>0</v>
      </c>
      <c r="Z29" s="98">
        <v>0</v>
      </c>
      <c r="AA29" s="98">
        <v>0</v>
      </c>
      <c r="AB29" s="98">
        <v>0</v>
      </c>
      <c r="AC29" s="98">
        <v>0</v>
      </c>
      <c r="AD29" s="98">
        <v>0</v>
      </c>
      <c r="AE29" s="98">
        <v>0</v>
      </c>
      <c r="AF29" s="98">
        <v>0</v>
      </c>
      <c r="AG29" s="98">
        <v>0</v>
      </c>
      <c r="AH29" s="98">
        <v>0</v>
      </c>
      <c r="AI29" s="98">
        <v>0</v>
      </c>
      <c r="AJ29" s="98">
        <v>0</v>
      </c>
      <c r="AK29" s="98">
        <v>0</v>
      </c>
      <c r="AL29" s="98">
        <v>0</v>
      </c>
      <c r="AM29" s="99">
        <v>1</v>
      </c>
      <c r="AN29" s="99">
        <v>0</v>
      </c>
      <c r="AO29" s="99">
        <v>0</v>
      </c>
      <c r="AP29" s="99">
        <v>0</v>
      </c>
      <c r="AQ29" s="99">
        <v>0</v>
      </c>
      <c r="AR29" s="99">
        <v>0</v>
      </c>
      <c r="AS29" s="99">
        <v>0</v>
      </c>
      <c r="AT29" s="99">
        <v>0</v>
      </c>
      <c r="AU29" s="99">
        <v>0</v>
      </c>
      <c r="AV29" s="99">
        <v>0</v>
      </c>
      <c r="AW29" s="99">
        <v>0</v>
      </c>
      <c r="AX29" s="99">
        <v>1</v>
      </c>
      <c r="AY29" s="84">
        <v>0</v>
      </c>
      <c r="AZ29" s="84">
        <v>0</v>
      </c>
      <c r="BA29" s="84">
        <v>0</v>
      </c>
      <c r="BB29" s="84">
        <v>0</v>
      </c>
      <c r="BC29" s="84">
        <v>0</v>
      </c>
      <c r="BD29" s="84">
        <v>0</v>
      </c>
      <c r="BE29" s="84">
        <v>0</v>
      </c>
      <c r="BF29" s="84">
        <v>0</v>
      </c>
      <c r="BG29" s="84">
        <v>0</v>
      </c>
      <c r="BH29" s="84">
        <v>0</v>
      </c>
      <c r="BI29" s="84">
        <v>0</v>
      </c>
      <c r="BJ29" s="84">
        <v>0</v>
      </c>
      <c r="BK29" s="84">
        <v>1</v>
      </c>
      <c r="BL29" s="98">
        <v>1</v>
      </c>
      <c r="BM29" s="98">
        <v>1</v>
      </c>
      <c r="BN29" s="98">
        <v>0</v>
      </c>
      <c r="BO29" s="98">
        <v>0</v>
      </c>
      <c r="BP29" s="98">
        <v>0</v>
      </c>
      <c r="BQ29" s="98">
        <v>0</v>
      </c>
      <c r="BR29" s="98">
        <v>0</v>
      </c>
      <c r="BS29" s="98">
        <v>1</v>
      </c>
      <c r="BT29" s="98">
        <v>0</v>
      </c>
      <c r="BU29" s="98">
        <v>0</v>
      </c>
      <c r="BV29" s="98">
        <v>0</v>
      </c>
      <c r="BW29" s="98">
        <v>0</v>
      </c>
      <c r="BX29" s="98">
        <v>1</v>
      </c>
      <c r="BY29" s="98">
        <v>1</v>
      </c>
      <c r="BZ29" s="98">
        <v>1</v>
      </c>
      <c r="CA29" s="98">
        <v>1</v>
      </c>
      <c r="CB29" s="98">
        <v>1</v>
      </c>
      <c r="CC29" s="98">
        <v>0</v>
      </c>
      <c r="CD29" s="98">
        <v>0</v>
      </c>
      <c r="CE29" s="98">
        <v>1</v>
      </c>
      <c r="CF29" s="98">
        <v>1</v>
      </c>
      <c r="CG29" s="98">
        <v>1</v>
      </c>
      <c r="CH29" s="98">
        <v>0</v>
      </c>
      <c r="CI29" s="98">
        <v>0</v>
      </c>
      <c r="CJ29" s="81">
        <f t="shared" si="0"/>
        <v>30</v>
      </c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 ht="20">
      <c r="A30" s="34" t="s">
        <v>20</v>
      </c>
      <c r="B30" s="98">
        <v>1</v>
      </c>
      <c r="C30" s="98">
        <v>1</v>
      </c>
      <c r="D30" s="98">
        <v>1</v>
      </c>
      <c r="E30" s="98">
        <v>1</v>
      </c>
      <c r="F30" s="98">
        <v>0</v>
      </c>
      <c r="G30" s="98">
        <v>1</v>
      </c>
      <c r="H30" s="98">
        <v>1</v>
      </c>
      <c r="I30" s="98">
        <v>1</v>
      </c>
      <c r="J30" s="98">
        <v>1</v>
      </c>
      <c r="K30" s="98">
        <v>1</v>
      </c>
      <c r="L30" s="98">
        <v>1</v>
      </c>
      <c r="M30" s="98">
        <v>1</v>
      </c>
      <c r="N30" s="98">
        <v>1</v>
      </c>
      <c r="O30" s="98">
        <v>0</v>
      </c>
      <c r="P30" s="98">
        <v>0</v>
      </c>
      <c r="Q30" s="98">
        <v>1</v>
      </c>
      <c r="R30" s="98">
        <v>0</v>
      </c>
      <c r="S30" s="98">
        <v>1</v>
      </c>
      <c r="T30" s="98">
        <v>1</v>
      </c>
      <c r="U30" s="98">
        <v>0</v>
      </c>
      <c r="V30" s="98">
        <v>0</v>
      </c>
      <c r="W30" s="98">
        <v>0</v>
      </c>
      <c r="X30" s="98">
        <v>1</v>
      </c>
      <c r="Y30" s="98">
        <v>1</v>
      </c>
      <c r="Z30" s="98">
        <v>0</v>
      </c>
      <c r="AA30" s="98">
        <v>0</v>
      </c>
      <c r="AB30" s="98">
        <v>0</v>
      </c>
      <c r="AC30" s="98">
        <v>0</v>
      </c>
      <c r="AD30" s="98">
        <v>1</v>
      </c>
      <c r="AE30" s="98">
        <v>1</v>
      </c>
      <c r="AF30" s="98">
        <v>1</v>
      </c>
      <c r="AG30" s="98">
        <v>0</v>
      </c>
      <c r="AH30" s="98">
        <v>0</v>
      </c>
      <c r="AI30" s="98">
        <v>0</v>
      </c>
      <c r="AJ30" s="98">
        <v>0</v>
      </c>
      <c r="AK30" s="98">
        <v>0</v>
      </c>
      <c r="AL30" s="98">
        <v>0</v>
      </c>
      <c r="AM30" s="99">
        <v>1</v>
      </c>
      <c r="AN30" s="99">
        <v>1</v>
      </c>
      <c r="AO30" s="99">
        <v>0</v>
      </c>
      <c r="AP30" s="99">
        <v>0</v>
      </c>
      <c r="AQ30" s="99">
        <v>0</v>
      </c>
      <c r="AR30" s="99">
        <v>0</v>
      </c>
      <c r="AS30" s="99">
        <v>0</v>
      </c>
      <c r="AT30" s="99">
        <v>0</v>
      </c>
      <c r="AU30" s="99">
        <v>0</v>
      </c>
      <c r="AV30" s="99">
        <v>1</v>
      </c>
      <c r="AW30" s="99">
        <v>1</v>
      </c>
      <c r="AX30" s="99">
        <v>1</v>
      </c>
      <c r="AY30" s="84">
        <v>0</v>
      </c>
      <c r="AZ30" s="84">
        <v>0</v>
      </c>
      <c r="BA30" s="84">
        <v>0</v>
      </c>
      <c r="BB30" s="84">
        <v>0</v>
      </c>
      <c r="BC30" s="84">
        <v>0</v>
      </c>
      <c r="BD30" s="84">
        <v>0</v>
      </c>
      <c r="BE30" s="84">
        <v>0</v>
      </c>
      <c r="BF30" s="84">
        <v>0</v>
      </c>
      <c r="BG30" s="84">
        <v>0</v>
      </c>
      <c r="BH30" s="84">
        <v>0</v>
      </c>
      <c r="BI30" s="84">
        <v>0</v>
      </c>
      <c r="BJ30" s="84">
        <v>0</v>
      </c>
      <c r="BK30" s="84">
        <v>0</v>
      </c>
      <c r="BL30" s="98">
        <v>0</v>
      </c>
      <c r="BM30" s="98">
        <v>0</v>
      </c>
      <c r="BN30" s="98">
        <v>0</v>
      </c>
      <c r="BO30" s="98">
        <v>0</v>
      </c>
      <c r="BP30" s="98">
        <v>0</v>
      </c>
      <c r="BQ30" s="98">
        <v>0</v>
      </c>
      <c r="BR30" s="98">
        <v>0</v>
      </c>
      <c r="BS30" s="98">
        <v>0</v>
      </c>
      <c r="BT30" s="98">
        <v>0</v>
      </c>
      <c r="BU30" s="98">
        <v>0</v>
      </c>
      <c r="BV30" s="98">
        <v>0</v>
      </c>
      <c r="BW30" s="98">
        <v>0</v>
      </c>
      <c r="BX30" s="98">
        <v>0</v>
      </c>
      <c r="BY30" s="98">
        <v>0</v>
      </c>
      <c r="BZ30" s="98">
        <v>0</v>
      </c>
      <c r="CA30" s="98">
        <v>0</v>
      </c>
      <c r="CB30" s="98">
        <v>0</v>
      </c>
      <c r="CC30" s="98">
        <v>0</v>
      </c>
      <c r="CD30" s="98">
        <v>0</v>
      </c>
      <c r="CE30" s="98">
        <v>0</v>
      </c>
      <c r="CF30" s="98">
        <v>0</v>
      </c>
      <c r="CG30" s="98">
        <v>0</v>
      </c>
      <c r="CH30" s="98">
        <v>0</v>
      </c>
      <c r="CI30" s="98">
        <v>0</v>
      </c>
      <c r="CJ30" s="81">
        <f t="shared" si="0"/>
        <v>25</v>
      </c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  <row r="31" spans="1:118" ht="18" customHeight="1">
      <c r="A31" s="34" t="s">
        <v>24</v>
      </c>
      <c r="B31" s="98">
        <v>0</v>
      </c>
      <c r="C31" s="98">
        <v>1</v>
      </c>
      <c r="D31" s="98">
        <v>1</v>
      </c>
      <c r="E31" s="98">
        <v>1</v>
      </c>
      <c r="F31" s="98">
        <v>0</v>
      </c>
      <c r="G31" s="98">
        <v>1</v>
      </c>
      <c r="H31" s="98">
        <v>1</v>
      </c>
      <c r="I31" s="98">
        <v>1</v>
      </c>
      <c r="J31" s="98">
        <v>1</v>
      </c>
      <c r="K31" s="98">
        <v>1</v>
      </c>
      <c r="L31" s="98">
        <v>1</v>
      </c>
      <c r="M31" s="98">
        <v>1</v>
      </c>
      <c r="N31" s="98">
        <v>1</v>
      </c>
      <c r="O31" s="98">
        <v>0</v>
      </c>
      <c r="P31" s="98">
        <v>0</v>
      </c>
      <c r="Q31" s="98">
        <v>1</v>
      </c>
      <c r="R31" s="98">
        <v>1</v>
      </c>
      <c r="S31" s="98">
        <v>1</v>
      </c>
      <c r="T31" s="98">
        <v>0</v>
      </c>
      <c r="U31" s="98">
        <v>0</v>
      </c>
      <c r="V31" s="98">
        <v>0</v>
      </c>
      <c r="W31" s="98">
        <v>0</v>
      </c>
      <c r="X31" s="98">
        <v>0</v>
      </c>
      <c r="Y31" s="98">
        <v>1</v>
      </c>
      <c r="Z31" s="98">
        <v>0</v>
      </c>
      <c r="AA31" s="98">
        <v>1</v>
      </c>
      <c r="AB31" s="98">
        <v>0</v>
      </c>
      <c r="AC31" s="98">
        <v>0</v>
      </c>
      <c r="AD31" s="98">
        <v>0</v>
      </c>
      <c r="AE31" s="98">
        <v>0</v>
      </c>
      <c r="AF31" s="98">
        <v>0</v>
      </c>
      <c r="AG31" s="98">
        <v>1</v>
      </c>
      <c r="AH31" s="98">
        <v>0</v>
      </c>
      <c r="AI31" s="98">
        <v>0</v>
      </c>
      <c r="AJ31" s="98">
        <v>0</v>
      </c>
      <c r="AK31" s="98">
        <v>0</v>
      </c>
      <c r="AL31" s="98">
        <v>0</v>
      </c>
      <c r="AM31" s="99">
        <v>0</v>
      </c>
      <c r="AN31" s="99">
        <v>1</v>
      </c>
      <c r="AO31" s="99">
        <v>0</v>
      </c>
      <c r="AP31" s="99">
        <v>0</v>
      </c>
      <c r="AQ31" s="99">
        <v>0</v>
      </c>
      <c r="AR31" s="99">
        <v>0</v>
      </c>
      <c r="AS31" s="99">
        <v>0</v>
      </c>
      <c r="AT31" s="99">
        <v>0</v>
      </c>
      <c r="AU31" s="99">
        <v>1</v>
      </c>
      <c r="AV31" s="99">
        <v>1</v>
      </c>
      <c r="AW31" s="99">
        <v>1</v>
      </c>
      <c r="AX31" s="99">
        <v>1</v>
      </c>
      <c r="AY31" s="84">
        <v>0</v>
      </c>
      <c r="AZ31" s="84">
        <v>0</v>
      </c>
      <c r="BA31" s="84">
        <v>0</v>
      </c>
      <c r="BB31" s="84">
        <v>0</v>
      </c>
      <c r="BC31" s="84">
        <v>0</v>
      </c>
      <c r="BD31" s="84">
        <v>0</v>
      </c>
      <c r="BE31" s="84">
        <v>0</v>
      </c>
      <c r="BF31" s="84">
        <v>0</v>
      </c>
      <c r="BG31" s="84">
        <v>0</v>
      </c>
      <c r="BH31" s="84">
        <v>0</v>
      </c>
      <c r="BI31" s="84">
        <v>0</v>
      </c>
      <c r="BJ31" s="84">
        <v>0</v>
      </c>
      <c r="BK31" s="84">
        <v>0</v>
      </c>
      <c r="BL31" s="98">
        <v>0</v>
      </c>
      <c r="BM31" s="98">
        <v>0</v>
      </c>
      <c r="BN31" s="98">
        <v>0</v>
      </c>
      <c r="BO31" s="98">
        <v>0</v>
      </c>
      <c r="BP31" s="98">
        <v>0</v>
      </c>
      <c r="BQ31" s="98">
        <v>0</v>
      </c>
      <c r="BR31" s="98">
        <v>0</v>
      </c>
      <c r="BS31" s="98">
        <v>0</v>
      </c>
      <c r="BT31" s="98">
        <v>0</v>
      </c>
      <c r="BU31" s="98">
        <v>0</v>
      </c>
      <c r="BV31" s="98">
        <v>0</v>
      </c>
      <c r="BW31" s="98">
        <v>0</v>
      </c>
      <c r="BX31" s="98">
        <v>0</v>
      </c>
      <c r="BY31" s="98">
        <v>1</v>
      </c>
      <c r="BZ31" s="98">
        <v>0</v>
      </c>
      <c r="CA31" s="98">
        <v>0</v>
      </c>
      <c r="CB31" s="98">
        <v>0</v>
      </c>
      <c r="CC31" s="98">
        <v>1</v>
      </c>
      <c r="CD31" s="98">
        <v>0</v>
      </c>
      <c r="CE31" s="98">
        <v>0</v>
      </c>
      <c r="CF31" s="98">
        <v>0</v>
      </c>
      <c r="CG31" s="98">
        <v>0</v>
      </c>
      <c r="CH31" s="98">
        <v>0</v>
      </c>
      <c r="CI31" s="98">
        <v>0</v>
      </c>
      <c r="CJ31" s="81">
        <f t="shared" si="0"/>
        <v>24</v>
      </c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 ht="20">
      <c r="A32" s="34" t="s">
        <v>26</v>
      </c>
      <c r="B32" s="98">
        <v>1</v>
      </c>
      <c r="C32" s="98">
        <v>1</v>
      </c>
      <c r="D32" s="98">
        <v>1</v>
      </c>
      <c r="E32" s="98">
        <v>1</v>
      </c>
      <c r="F32" s="98">
        <v>1</v>
      </c>
      <c r="G32" s="98">
        <v>1</v>
      </c>
      <c r="H32" s="98">
        <v>1</v>
      </c>
      <c r="I32" s="98">
        <v>1</v>
      </c>
      <c r="J32" s="98">
        <v>1</v>
      </c>
      <c r="K32" s="98">
        <v>1</v>
      </c>
      <c r="L32" s="98">
        <v>1</v>
      </c>
      <c r="M32" s="98">
        <v>1</v>
      </c>
      <c r="N32" s="98">
        <v>1</v>
      </c>
      <c r="O32" s="98">
        <v>1</v>
      </c>
      <c r="P32" s="98">
        <v>1</v>
      </c>
      <c r="Q32" s="98">
        <v>0</v>
      </c>
      <c r="R32" s="98">
        <v>0</v>
      </c>
      <c r="S32" s="98">
        <v>0</v>
      </c>
      <c r="T32" s="98">
        <v>0</v>
      </c>
      <c r="U32" s="98">
        <v>1</v>
      </c>
      <c r="V32" s="98">
        <v>1</v>
      </c>
      <c r="W32" s="98">
        <v>0</v>
      </c>
      <c r="X32" s="98">
        <v>0</v>
      </c>
      <c r="Y32" s="98">
        <v>1</v>
      </c>
      <c r="Z32" s="98">
        <v>0</v>
      </c>
      <c r="AA32" s="98">
        <v>1</v>
      </c>
      <c r="AB32" s="98">
        <v>0</v>
      </c>
      <c r="AC32" s="98">
        <v>0</v>
      </c>
      <c r="AD32" s="98">
        <v>0</v>
      </c>
      <c r="AE32" s="98">
        <v>0</v>
      </c>
      <c r="AF32" s="98">
        <v>0</v>
      </c>
      <c r="AG32" s="98">
        <v>0</v>
      </c>
      <c r="AH32" s="98">
        <v>0</v>
      </c>
      <c r="AI32" s="98">
        <v>0</v>
      </c>
      <c r="AJ32" s="98">
        <v>0</v>
      </c>
      <c r="AK32" s="98">
        <v>0</v>
      </c>
      <c r="AL32" s="98">
        <v>0</v>
      </c>
      <c r="AM32" s="99">
        <v>0</v>
      </c>
      <c r="AN32" s="99">
        <v>0</v>
      </c>
      <c r="AO32" s="99">
        <v>0</v>
      </c>
      <c r="AP32" s="99">
        <v>0</v>
      </c>
      <c r="AQ32" s="99">
        <v>0</v>
      </c>
      <c r="AR32" s="99">
        <v>0</v>
      </c>
      <c r="AS32" s="99">
        <v>0</v>
      </c>
      <c r="AT32" s="99">
        <v>0</v>
      </c>
      <c r="AU32" s="99">
        <v>1</v>
      </c>
      <c r="AV32" s="99">
        <v>1</v>
      </c>
      <c r="AW32" s="99">
        <v>1</v>
      </c>
      <c r="AX32" s="99">
        <v>1</v>
      </c>
      <c r="AY32" s="84">
        <v>0</v>
      </c>
      <c r="AZ32" s="84">
        <v>0</v>
      </c>
      <c r="BA32" s="84">
        <v>0</v>
      </c>
      <c r="BB32" s="84">
        <v>0</v>
      </c>
      <c r="BC32" s="84">
        <v>0</v>
      </c>
      <c r="BD32" s="84">
        <v>0</v>
      </c>
      <c r="BE32" s="84">
        <v>0</v>
      </c>
      <c r="BF32" s="84">
        <v>0</v>
      </c>
      <c r="BG32" s="84">
        <v>0</v>
      </c>
      <c r="BH32" s="84">
        <v>0</v>
      </c>
      <c r="BI32" s="84">
        <v>0</v>
      </c>
      <c r="BJ32" s="84">
        <v>0</v>
      </c>
      <c r="BK32" s="84">
        <v>0</v>
      </c>
      <c r="BL32" s="98">
        <v>0</v>
      </c>
      <c r="BM32" s="98">
        <v>0</v>
      </c>
      <c r="BN32" s="98">
        <v>0</v>
      </c>
      <c r="BO32" s="98">
        <v>0</v>
      </c>
      <c r="BP32" s="98">
        <v>0</v>
      </c>
      <c r="BQ32" s="98">
        <v>0</v>
      </c>
      <c r="BR32" s="98">
        <v>0</v>
      </c>
      <c r="BS32" s="98">
        <v>0</v>
      </c>
      <c r="BT32" s="98">
        <v>0</v>
      </c>
      <c r="BU32" s="98">
        <v>0</v>
      </c>
      <c r="BV32" s="98">
        <v>0</v>
      </c>
      <c r="BW32" s="98">
        <v>0</v>
      </c>
      <c r="BX32" s="98">
        <v>0</v>
      </c>
      <c r="BY32" s="98">
        <v>0</v>
      </c>
      <c r="BZ32" s="98">
        <v>0</v>
      </c>
      <c r="CA32" s="98">
        <v>0</v>
      </c>
      <c r="CB32" s="98">
        <v>0</v>
      </c>
      <c r="CC32" s="98">
        <v>0</v>
      </c>
      <c r="CD32" s="98">
        <v>0</v>
      </c>
      <c r="CE32" s="98">
        <v>0</v>
      </c>
      <c r="CF32" s="98">
        <v>0</v>
      </c>
      <c r="CG32" s="98">
        <v>0</v>
      </c>
      <c r="CH32" s="98">
        <v>0</v>
      </c>
      <c r="CI32" s="98">
        <v>0</v>
      </c>
      <c r="CJ32" s="81">
        <f t="shared" si="0"/>
        <v>23</v>
      </c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 ht="20">
      <c r="A33" s="34" t="s">
        <v>32</v>
      </c>
      <c r="B33" s="98">
        <v>0</v>
      </c>
      <c r="C33" s="98">
        <v>1</v>
      </c>
      <c r="D33" s="98">
        <v>1</v>
      </c>
      <c r="E33" s="98">
        <v>1</v>
      </c>
      <c r="F33" s="98">
        <v>1</v>
      </c>
      <c r="G33" s="98">
        <v>1</v>
      </c>
      <c r="H33" s="98">
        <v>0</v>
      </c>
      <c r="I33" s="98">
        <v>1</v>
      </c>
      <c r="J33" s="98">
        <v>1</v>
      </c>
      <c r="K33" s="98">
        <v>1</v>
      </c>
      <c r="L33" s="98">
        <v>1</v>
      </c>
      <c r="M33" s="98">
        <v>1</v>
      </c>
      <c r="N33" s="98">
        <v>1</v>
      </c>
      <c r="O33" s="98">
        <v>1</v>
      </c>
      <c r="P33" s="98">
        <v>1</v>
      </c>
      <c r="Q33" s="98">
        <v>1</v>
      </c>
      <c r="R33" s="98">
        <v>1</v>
      </c>
      <c r="S33" s="98">
        <v>1</v>
      </c>
      <c r="T33" s="98">
        <v>1</v>
      </c>
      <c r="U33" s="98">
        <v>0</v>
      </c>
      <c r="V33" s="98">
        <v>1</v>
      </c>
      <c r="W33" s="98">
        <v>0</v>
      </c>
      <c r="X33" s="98">
        <v>1</v>
      </c>
      <c r="Y33" s="98">
        <v>1</v>
      </c>
      <c r="Z33" s="98">
        <v>0</v>
      </c>
      <c r="AA33" s="98">
        <v>1</v>
      </c>
      <c r="AB33" s="98">
        <v>0</v>
      </c>
      <c r="AC33" s="98">
        <v>0</v>
      </c>
      <c r="AD33" s="98">
        <v>0</v>
      </c>
      <c r="AE33" s="98">
        <v>0</v>
      </c>
      <c r="AF33" s="98">
        <v>0</v>
      </c>
      <c r="AG33" s="98">
        <v>0</v>
      </c>
      <c r="AH33" s="98">
        <v>0</v>
      </c>
      <c r="AI33" s="98">
        <v>0</v>
      </c>
      <c r="AJ33" s="98">
        <v>0</v>
      </c>
      <c r="AK33" s="98">
        <v>0</v>
      </c>
      <c r="AL33" s="98">
        <v>0</v>
      </c>
      <c r="AM33" s="99">
        <v>0</v>
      </c>
      <c r="AN33" s="99">
        <v>0</v>
      </c>
      <c r="AO33" s="99">
        <v>0</v>
      </c>
      <c r="AP33" s="99">
        <v>0</v>
      </c>
      <c r="AQ33" s="99">
        <v>0</v>
      </c>
      <c r="AR33" s="99">
        <v>0</v>
      </c>
      <c r="AS33" s="99">
        <v>0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84">
        <v>0</v>
      </c>
      <c r="AZ33" s="84">
        <v>0</v>
      </c>
      <c r="BA33" s="84">
        <v>0</v>
      </c>
      <c r="BB33" s="84">
        <v>0</v>
      </c>
      <c r="BC33" s="84">
        <v>0</v>
      </c>
      <c r="BD33" s="84">
        <v>0</v>
      </c>
      <c r="BE33" s="84">
        <v>0</v>
      </c>
      <c r="BF33" s="84">
        <v>0</v>
      </c>
      <c r="BG33" s="84">
        <v>0</v>
      </c>
      <c r="BH33" s="84">
        <v>0</v>
      </c>
      <c r="BI33" s="84">
        <v>0</v>
      </c>
      <c r="BJ33" s="84">
        <v>0</v>
      </c>
      <c r="BK33" s="84">
        <v>0</v>
      </c>
      <c r="BL33" s="98">
        <v>0</v>
      </c>
      <c r="BM33" s="98">
        <v>0</v>
      </c>
      <c r="BN33" s="98">
        <v>0</v>
      </c>
      <c r="BO33" s="98">
        <v>0</v>
      </c>
      <c r="BP33" s="98">
        <v>0</v>
      </c>
      <c r="BQ33" s="98">
        <v>0</v>
      </c>
      <c r="BR33" s="98">
        <v>0</v>
      </c>
      <c r="BS33" s="98">
        <v>0</v>
      </c>
      <c r="BT33" s="98">
        <v>0</v>
      </c>
      <c r="BU33" s="98">
        <v>0</v>
      </c>
      <c r="BV33" s="98">
        <v>0</v>
      </c>
      <c r="BW33" s="98">
        <v>0</v>
      </c>
      <c r="BX33" s="98">
        <v>0</v>
      </c>
      <c r="BY33" s="98">
        <v>0</v>
      </c>
      <c r="BZ33" s="98">
        <v>0</v>
      </c>
      <c r="CA33" s="98">
        <v>0</v>
      </c>
      <c r="CB33" s="98">
        <v>0</v>
      </c>
      <c r="CC33" s="98">
        <v>0</v>
      </c>
      <c r="CD33" s="98">
        <v>0</v>
      </c>
      <c r="CE33" s="98">
        <v>0</v>
      </c>
      <c r="CF33" s="98">
        <v>0</v>
      </c>
      <c r="CG33" s="98">
        <v>0</v>
      </c>
      <c r="CH33" s="98">
        <v>0</v>
      </c>
      <c r="CI33" s="98">
        <v>1</v>
      </c>
      <c r="CJ33" s="81">
        <f t="shared" si="0"/>
        <v>22</v>
      </c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</row>
    <row r="34" spans="1:118" ht="20">
      <c r="A34" s="34" t="s">
        <v>27</v>
      </c>
      <c r="B34" s="98">
        <v>1</v>
      </c>
      <c r="C34" s="98">
        <v>1</v>
      </c>
      <c r="D34" s="98">
        <v>1</v>
      </c>
      <c r="E34" s="98">
        <v>1</v>
      </c>
      <c r="F34" s="98">
        <v>0</v>
      </c>
      <c r="G34" s="98">
        <v>1</v>
      </c>
      <c r="H34" s="98">
        <v>0</v>
      </c>
      <c r="I34" s="98">
        <v>1</v>
      </c>
      <c r="J34" s="98">
        <v>1</v>
      </c>
      <c r="K34" s="98">
        <v>1</v>
      </c>
      <c r="L34" s="98">
        <v>1</v>
      </c>
      <c r="M34" s="98">
        <v>1</v>
      </c>
      <c r="N34" s="98">
        <v>1</v>
      </c>
      <c r="O34" s="98">
        <v>1</v>
      </c>
      <c r="P34" s="98">
        <v>1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8">
        <v>0</v>
      </c>
      <c r="W34" s="98">
        <v>0</v>
      </c>
      <c r="X34" s="98">
        <v>1</v>
      </c>
      <c r="Y34" s="98">
        <v>1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0</v>
      </c>
      <c r="AF34" s="98">
        <v>0</v>
      </c>
      <c r="AG34" s="98">
        <v>0</v>
      </c>
      <c r="AH34" s="98">
        <v>0</v>
      </c>
      <c r="AI34" s="98">
        <v>0</v>
      </c>
      <c r="AJ34" s="98">
        <v>0</v>
      </c>
      <c r="AK34" s="98">
        <v>0</v>
      </c>
      <c r="AL34" s="98">
        <v>0</v>
      </c>
      <c r="AM34" s="99">
        <v>0</v>
      </c>
      <c r="AN34" s="99">
        <v>0</v>
      </c>
      <c r="AO34" s="99">
        <v>0</v>
      </c>
      <c r="AP34" s="99">
        <v>0</v>
      </c>
      <c r="AQ34" s="99">
        <v>0</v>
      </c>
      <c r="AR34" s="99">
        <v>0</v>
      </c>
      <c r="AS34" s="99">
        <v>0</v>
      </c>
      <c r="AT34" s="99">
        <v>0</v>
      </c>
      <c r="AU34" s="99">
        <v>0</v>
      </c>
      <c r="AV34" s="99">
        <v>0</v>
      </c>
      <c r="AW34" s="99">
        <v>0</v>
      </c>
      <c r="AX34" s="99">
        <v>1</v>
      </c>
      <c r="AY34" s="84">
        <v>0</v>
      </c>
      <c r="AZ34" s="84">
        <v>0</v>
      </c>
      <c r="BA34" s="84">
        <v>0</v>
      </c>
      <c r="BB34" s="84">
        <v>0</v>
      </c>
      <c r="BC34" s="84">
        <v>0</v>
      </c>
      <c r="BD34" s="84">
        <v>0</v>
      </c>
      <c r="BE34" s="84">
        <v>0</v>
      </c>
      <c r="BF34" s="84">
        <v>0</v>
      </c>
      <c r="BG34" s="84">
        <v>0</v>
      </c>
      <c r="BH34" s="84">
        <v>0</v>
      </c>
      <c r="BI34" s="84">
        <v>0</v>
      </c>
      <c r="BJ34" s="84">
        <v>0</v>
      </c>
      <c r="BK34" s="84">
        <v>0</v>
      </c>
      <c r="BL34" s="98">
        <v>1</v>
      </c>
      <c r="BM34" s="98">
        <v>0</v>
      </c>
      <c r="BN34" s="98">
        <v>0</v>
      </c>
      <c r="BO34" s="98">
        <v>0</v>
      </c>
      <c r="BP34" s="98">
        <v>0</v>
      </c>
      <c r="BQ34" s="98">
        <v>0</v>
      </c>
      <c r="BR34" s="98">
        <v>0</v>
      </c>
      <c r="BS34" s="98">
        <v>0</v>
      </c>
      <c r="BT34" s="98">
        <v>0</v>
      </c>
      <c r="BU34" s="98">
        <v>0</v>
      </c>
      <c r="BV34" s="98">
        <v>0</v>
      </c>
      <c r="BW34" s="98">
        <v>0</v>
      </c>
      <c r="BX34" s="98">
        <v>1</v>
      </c>
      <c r="BY34" s="98">
        <v>1</v>
      </c>
      <c r="BZ34" s="98">
        <v>1</v>
      </c>
      <c r="CA34" s="98">
        <v>0</v>
      </c>
      <c r="CB34" s="98">
        <v>0</v>
      </c>
      <c r="CC34" s="98">
        <v>0</v>
      </c>
      <c r="CD34" s="98">
        <v>0</v>
      </c>
      <c r="CE34" s="98">
        <v>0</v>
      </c>
      <c r="CF34" s="98">
        <v>0</v>
      </c>
      <c r="CG34" s="98">
        <v>0</v>
      </c>
      <c r="CH34" s="98">
        <v>0</v>
      </c>
      <c r="CI34" s="98">
        <v>1</v>
      </c>
      <c r="CJ34" s="81">
        <f t="shared" si="0"/>
        <v>21</v>
      </c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 ht="20">
      <c r="A35" s="34" t="s">
        <v>12</v>
      </c>
      <c r="B35" s="98">
        <v>1</v>
      </c>
      <c r="C35" s="98">
        <v>1</v>
      </c>
      <c r="D35" s="98">
        <v>1</v>
      </c>
      <c r="E35" s="98">
        <v>0</v>
      </c>
      <c r="F35" s="98">
        <v>1</v>
      </c>
      <c r="G35" s="98">
        <v>1</v>
      </c>
      <c r="H35" s="98">
        <v>1</v>
      </c>
      <c r="I35" s="98">
        <v>1</v>
      </c>
      <c r="J35" s="98">
        <v>1</v>
      </c>
      <c r="K35" s="98">
        <v>1</v>
      </c>
      <c r="L35" s="98">
        <v>1</v>
      </c>
      <c r="M35" s="98">
        <v>1</v>
      </c>
      <c r="N35" s="98">
        <v>0</v>
      </c>
      <c r="O35" s="98">
        <v>1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8">
        <v>0</v>
      </c>
      <c r="W35" s="98">
        <v>0</v>
      </c>
      <c r="X35" s="98">
        <v>0</v>
      </c>
      <c r="Y35" s="98">
        <v>1</v>
      </c>
      <c r="Z35" s="98">
        <v>0</v>
      </c>
      <c r="AA35" s="98">
        <v>0</v>
      </c>
      <c r="AB35" s="98">
        <v>0</v>
      </c>
      <c r="AC35" s="98">
        <v>0</v>
      </c>
      <c r="AD35" s="98">
        <v>0</v>
      </c>
      <c r="AE35" s="98">
        <v>0</v>
      </c>
      <c r="AF35" s="98">
        <v>0</v>
      </c>
      <c r="AG35" s="98">
        <v>0</v>
      </c>
      <c r="AH35" s="98">
        <v>0</v>
      </c>
      <c r="AI35" s="98">
        <v>0</v>
      </c>
      <c r="AJ35" s="98">
        <v>0</v>
      </c>
      <c r="AK35" s="98">
        <v>0</v>
      </c>
      <c r="AL35" s="98">
        <v>0</v>
      </c>
      <c r="AM35" s="99">
        <v>0</v>
      </c>
      <c r="AN35" s="99">
        <v>1</v>
      </c>
      <c r="AO35" s="99">
        <v>0</v>
      </c>
      <c r="AP35" s="99">
        <v>0</v>
      </c>
      <c r="AQ35" s="99">
        <v>0</v>
      </c>
      <c r="AR35" s="99">
        <v>0</v>
      </c>
      <c r="AS35" s="99">
        <v>0</v>
      </c>
      <c r="AT35" s="99">
        <v>0</v>
      </c>
      <c r="AU35" s="99">
        <v>1</v>
      </c>
      <c r="AV35" s="99">
        <v>1</v>
      </c>
      <c r="AW35" s="99">
        <v>1</v>
      </c>
      <c r="AX35" s="99">
        <v>1</v>
      </c>
      <c r="AY35" s="84">
        <v>0</v>
      </c>
      <c r="AZ35" s="84">
        <v>0</v>
      </c>
      <c r="BA35" s="84">
        <v>0</v>
      </c>
      <c r="BB35" s="84">
        <v>0</v>
      </c>
      <c r="BC35" s="84">
        <v>0</v>
      </c>
      <c r="BD35" s="84">
        <v>0</v>
      </c>
      <c r="BE35" s="84">
        <v>0</v>
      </c>
      <c r="BF35" s="84">
        <v>0</v>
      </c>
      <c r="BG35" s="84">
        <v>0</v>
      </c>
      <c r="BH35" s="84">
        <v>0</v>
      </c>
      <c r="BI35" s="84">
        <v>0</v>
      </c>
      <c r="BJ35" s="84">
        <v>0</v>
      </c>
      <c r="BK35" s="84">
        <v>0</v>
      </c>
      <c r="BL35" s="98">
        <v>0</v>
      </c>
      <c r="BM35" s="98">
        <v>0</v>
      </c>
      <c r="BN35" s="98">
        <v>0</v>
      </c>
      <c r="BO35" s="98">
        <v>0</v>
      </c>
      <c r="BP35" s="98">
        <v>0</v>
      </c>
      <c r="BQ35" s="98">
        <v>0</v>
      </c>
      <c r="BR35" s="98">
        <v>0</v>
      </c>
      <c r="BS35" s="98">
        <v>0</v>
      </c>
      <c r="BT35" s="98">
        <v>0</v>
      </c>
      <c r="BU35" s="98">
        <v>0</v>
      </c>
      <c r="BV35" s="98">
        <v>0</v>
      </c>
      <c r="BW35" s="98">
        <v>0</v>
      </c>
      <c r="BX35" s="98">
        <v>0</v>
      </c>
      <c r="BY35" s="98">
        <v>1</v>
      </c>
      <c r="BZ35" s="98">
        <v>0</v>
      </c>
      <c r="CA35" s="98">
        <v>0</v>
      </c>
      <c r="CB35" s="98">
        <v>0</v>
      </c>
      <c r="CC35" s="98">
        <v>1</v>
      </c>
      <c r="CD35" s="98">
        <v>0</v>
      </c>
      <c r="CE35" s="98">
        <v>0</v>
      </c>
      <c r="CF35" s="98">
        <v>0</v>
      </c>
      <c r="CG35" s="98">
        <v>0</v>
      </c>
      <c r="CH35" s="98">
        <v>0</v>
      </c>
      <c r="CI35" s="98">
        <v>0</v>
      </c>
      <c r="CJ35" s="81">
        <f t="shared" si="0"/>
        <v>20</v>
      </c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</row>
    <row r="36" spans="1:118" ht="20">
      <c r="A36" s="34" t="s">
        <v>18</v>
      </c>
      <c r="B36" s="98">
        <v>0</v>
      </c>
      <c r="C36" s="98">
        <v>1</v>
      </c>
      <c r="D36" s="98">
        <v>1</v>
      </c>
      <c r="E36" s="98">
        <v>1</v>
      </c>
      <c r="F36" s="98">
        <v>0</v>
      </c>
      <c r="G36" s="98">
        <v>1</v>
      </c>
      <c r="H36" s="98">
        <v>1</v>
      </c>
      <c r="I36" s="98">
        <v>1</v>
      </c>
      <c r="J36" s="98">
        <v>1</v>
      </c>
      <c r="K36" s="98">
        <v>1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1</v>
      </c>
      <c r="R36" s="98">
        <v>1</v>
      </c>
      <c r="S36" s="98">
        <v>0</v>
      </c>
      <c r="T36" s="98">
        <v>0</v>
      </c>
      <c r="U36" s="98">
        <v>0</v>
      </c>
      <c r="V36" s="98">
        <v>0</v>
      </c>
      <c r="W36" s="98">
        <v>1</v>
      </c>
      <c r="X36" s="98">
        <v>0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0</v>
      </c>
      <c r="AF36" s="98">
        <v>0</v>
      </c>
      <c r="AG36" s="98">
        <v>0</v>
      </c>
      <c r="AH36" s="98">
        <v>0</v>
      </c>
      <c r="AI36" s="98">
        <v>0</v>
      </c>
      <c r="AJ36" s="98">
        <v>0</v>
      </c>
      <c r="AK36" s="98">
        <v>0</v>
      </c>
      <c r="AL36" s="98">
        <v>0</v>
      </c>
      <c r="AM36" s="99">
        <v>0</v>
      </c>
      <c r="AN36" s="99">
        <v>0</v>
      </c>
      <c r="AO36" s="99">
        <v>0</v>
      </c>
      <c r="AP36" s="99">
        <v>0</v>
      </c>
      <c r="AQ36" s="99">
        <v>0</v>
      </c>
      <c r="AR36" s="99">
        <v>0</v>
      </c>
      <c r="AS36" s="99">
        <v>0</v>
      </c>
      <c r="AT36" s="99">
        <v>0</v>
      </c>
      <c r="AU36" s="101">
        <v>1</v>
      </c>
      <c r="AV36" s="101">
        <v>1</v>
      </c>
      <c r="AW36" s="101">
        <v>1</v>
      </c>
      <c r="AX36" s="101">
        <v>1</v>
      </c>
      <c r="AY36" s="84">
        <v>0</v>
      </c>
      <c r="AZ36" s="84">
        <v>0</v>
      </c>
      <c r="BA36" s="84">
        <v>0</v>
      </c>
      <c r="BB36" s="84">
        <v>0</v>
      </c>
      <c r="BC36" s="84">
        <v>0</v>
      </c>
      <c r="BD36" s="84">
        <v>0</v>
      </c>
      <c r="BE36" s="84">
        <v>0</v>
      </c>
      <c r="BF36" s="84">
        <v>0</v>
      </c>
      <c r="BG36" s="84">
        <v>0</v>
      </c>
      <c r="BH36" s="84">
        <v>0</v>
      </c>
      <c r="BI36" s="84">
        <v>0</v>
      </c>
      <c r="BJ36" s="84">
        <v>0</v>
      </c>
      <c r="BK36" s="84">
        <v>0</v>
      </c>
      <c r="BL36" s="98">
        <v>0</v>
      </c>
      <c r="BM36" s="98">
        <v>0</v>
      </c>
      <c r="BN36" s="98">
        <v>0</v>
      </c>
      <c r="BO36" s="98">
        <v>1</v>
      </c>
      <c r="BP36" s="98">
        <v>0</v>
      </c>
      <c r="BQ36" s="98">
        <v>0</v>
      </c>
      <c r="BR36" s="98">
        <v>0</v>
      </c>
      <c r="BS36" s="98">
        <v>1</v>
      </c>
      <c r="BT36" s="98">
        <v>0</v>
      </c>
      <c r="BU36" s="98">
        <v>0</v>
      </c>
      <c r="BV36" s="98">
        <v>0</v>
      </c>
      <c r="BW36" s="98">
        <v>0</v>
      </c>
      <c r="BX36" s="98">
        <v>0</v>
      </c>
      <c r="BY36" s="98">
        <v>0</v>
      </c>
      <c r="BZ36" s="98">
        <v>0</v>
      </c>
      <c r="CA36" s="98">
        <v>0</v>
      </c>
      <c r="CB36" s="98">
        <v>0</v>
      </c>
      <c r="CC36" s="98">
        <v>0</v>
      </c>
      <c r="CD36" s="98">
        <v>0</v>
      </c>
      <c r="CE36" s="98">
        <v>0</v>
      </c>
      <c r="CF36" s="98">
        <v>0</v>
      </c>
      <c r="CG36" s="98">
        <v>0</v>
      </c>
      <c r="CH36" s="98">
        <v>0</v>
      </c>
      <c r="CI36" s="98">
        <v>0</v>
      </c>
      <c r="CJ36" s="81">
        <f t="shared" si="0"/>
        <v>17</v>
      </c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</row>
    <row r="37" spans="1:118" ht="20">
      <c r="A37" s="34" t="s">
        <v>28</v>
      </c>
      <c r="B37" s="98">
        <v>1</v>
      </c>
      <c r="C37" s="98">
        <v>1</v>
      </c>
      <c r="D37" s="98">
        <v>1</v>
      </c>
      <c r="E37" s="98">
        <v>0</v>
      </c>
      <c r="F37" s="98">
        <v>0</v>
      </c>
      <c r="G37" s="98">
        <v>1</v>
      </c>
      <c r="H37" s="98">
        <v>0</v>
      </c>
      <c r="I37" s="98">
        <v>1</v>
      </c>
      <c r="J37" s="98">
        <v>1</v>
      </c>
      <c r="K37" s="98">
        <v>1</v>
      </c>
      <c r="L37" s="98">
        <v>0</v>
      </c>
      <c r="M37" s="98">
        <v>1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1</v>
      </c>
      <c r="Y37" s="98">
        <v>1</v>
      </c>
      <c r="Z37" s="98">
        <v>0</v>
      </c>
      <c r="AA37" s="98">
        <v>1</v>
      </c>
      <c r="AB37" s="98">
        <v>1</v>
      </c>
      <c r="AC37" s="98">
        <v>0</v>
      </c>
      <c r="AD37" s="98">
        <v>0</v>
      </c>
      <c r="AE37" s="98">
        <v>1</v>
      </c>
      <c r="AF37" s="98">
        <v>1</v>
      </c>
      <c r="AG37" s="98">
        <v>1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9">
        <v>0</v>
      </c>
      <c r="AN37" s="99">
        <v>1</v>
      </c>
      <c r="AO37" s="99">
        <v>0</v>
      </c>
      <c r="AP37" s="99">
        <v>0</v>
      </c>
      <c r="AQ37" s="99">
        <v>0</v>
      </c>
      <c r="AR37" s="99">
        <v>0</v>
      </c>
      <c r="AS37" s="99">
        <v>0</v>
      </c>
      <c r="AT37" s="99">
        <v>0</v>
      </c>
      <c r="AU37" s="99">
        <v>0</v>
      </c>
      <c r="AV37" s="99">
        <v>0</v>
      </c>
      <c r="AW37" s="99">
        <v>0</v>
      </c>
      <c r="AX37" s="99">
        <v>0</v>
      </c>
      <c r="AY37" s="84">
        <v>0</v>
      </c>
      <c r="AZ37" s="84">
        <v>0</v>
      </c>
      <c r="BA37" s="84">
        <v>0</v>
      </c>
      <c r="BB37" s="84">
        <v>0</v>
      </c>
      <c r="BC37" s="84">
        <v>0</v>
      </c>
      <c r="BD37" s="84">
        <v>0</v>
      </c>
      <c r="BE37" s="84">
        <v>0</v>
      </c>
      <c r="BF37" s="84">
        <v>0</v>
      </c>
      <c r="BG37" s="84">
        <v>0</v>
      </c>
      <c r="BH37" s="84">
        <v>0</v>
      </c>
      <c r="BI37" s="84">
        <v>0</v>
      </c>
      <c r="BJ37" s="84">
        <v>0</v>
      </c>
      <c r="BK37" s="84">
        <v>0</v>
      </c>
      <c r="BL37" s="98">
        <v>0</v>
      </c>
      <c r="BM37" s="98">
        <v>0</v>
      </c>
      <c r="BN37" s="98">
        <v>0</v>
      </c>
      <c r="BO37" s="98">
        <v>0</v>
      </c>
      <c r="BP37" s="98">
        <v>0</v>
      </c>
      <c r="BQ37" s="98">
        <v>0</v>
      </c>
      <c r="BR37" s="98">
        <v>0</v>
      </c>
      <c r="BS37" s="98">
        <v>0</v>
      </c>
      <c r="BT37" s="98">
        <v>0</v>
      </c>
      <c r="BU37" s="98">
        <v>0</v>
      </c>
      <c r="BV37" s="98">
        <v>0</v>
      </c>
      <c r="BW37" s="98">
        <v>0</v>
      </c>
      <c r="BX37" s="98">
        <v>0</v>
      </c>
      <c r="BY37" s="98">
        <v>0</v>
      </c>
      <c r="BZ37" s="98">
        <v>0</v>
      </c>
      <c r="CA37" s="98">
        <v>0</v>
      </c>
      <c r="CB37" s="98">
        <v>0</v>
      </c>
      <c r="CC37" s="98">
        <v>0</v>
      </c>
      <c r="CD37" s="98">
        <v>0</v>
      </c>
      <c r="CE37" s="98">
        <v>0</v>
      </c>
      <c r="CF37" s="98">
        <v>0</v>
      </c>
      <c r="CG37" s="98">
        <v>0</v>
      </c>
      <c r="CH37" s="98">
        <v>0</v>
      </c>
      <c r="CI37" s="98">
        <v>1</v>
      </c>
      <c r="CJ37" s="81">
        <f t="shared" si="0"/>
        <v>17</v>
      </c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 ht="20">
      <c r="A38" s="34" t="s">
        <v>4</v>
      </c>
      <c r="B38" s="98">
        <v>1</v>
      </c>
      <c r="C38" s="98">
        <v>1</v>
      </c>
      <c r="D38" s="98">
        <v>1</v>
      </c>
      <c r="E38" s="98">
        <v>0</v>
      </c>
      <c r="F38" s="98">
        <v>0</v>
      </c>
      <c r="G38" s="98">
        <v>1</v>
      </c>
      <c r="H38" s="98">
        <v>0</v>
      </c>
      <c r="I38" s="98">
        <v>1</v>
      </c>
      <c r="J38" s="98">
        <v>1</v>
      </c>
      <c r="K38" s="98">
        <v>1</v>
      </c>
      <c r="L38" s="98">
        <v>0</v>
      </c>
      <c r="M38" s="98">
        <v>1</v>
      </c>
      <c r="N38" s="98">
        <v>1</v>
      </c>
      <c r="O38" s="100">
        <v>1</v>
      </c>
      <c r="P38" s="98">
        <v>0</v>
      </c>
      <c r="Q38" s="98">
        <v>1</v>
      </c>
      <c r="R38" s="98">
        <v>0</v>
      </c>
      <c r="S38" s="98">
        <v>0</v>
      </c>
      <c r="T38" s="98">
        <v>0</v>
      </c>
      <c r="U38" s="98">
        <v>0</v>
      </c>
      <c r="V38" s="98">
        <v>0</v>
      </c>
      <c r="W38" s="98">
        <v>0</v>
      </c>
      <c r="X38" s="98">
        <v>1</v>
      </c>
      <c r="Y38" s="98">
        <v>1</v>
      </c>
      <c r="Z38" s="98">
        <v>0</v>
      </c>
      <c r="AA38" s="98">
        <v>0</v>
      </c>
      <c r="AB38" s="98">
        <v>0</v>
      </c>
      <c r="AC38" s="98">
        <v>0</v>
      </c>
      <c r="AD38" s="98">
        <v>0</v>
      </c>
      <c r="AE38" s="98">
        <v>0</v>
      </c>
      <c r="AF38" s="98">
        <v>0</v>
      </c>
      <c r="AG38" s="98">
        <v>0</v>
      </c>
      <c r="AH38" s="98">
        <v>0</v>
      </c>
      <c r="AI38" s="98">
        <v>0</v>
      </c>
      <c r="AJ38" s="98">
        <v>0</v>
      </c>
      <c r="AK38" s="98">
        <v>0</v>
      </c>
      <c r="AL38" s="98">
        <v>0</v>
      </c>
      <c r="AM38" s="99">
        <v>0</v>
      </c>
      <c r="AN38" s="99">
        <v>0</v>
      </c>
      <c r="AO38" s="99">
        <v>0</v>
      </c>
      <c r="AP38" s="99">
        <v>0</v>
      </c>
      <c r="AQ38" s="99">
        <v>0</v>
      </c>
      <c r="AR38" s="99">
        <v>0</v>
      </c>
      <c r="AS38" s="99">
        <v>0</v>
      </c>
      <c r="AT38" s="99">
        <v>0</v>
      </c>
      <c r="AU38" s="99">
        <v>0</v>
      </c>
      <c r="AV38" s="99">
        <v>1</v>
      </c>
      <c r="AW38" s="99">
        <v>1</v>
      </c>
      <c r="AX38" s="99">
        <v>0</v>
      </c>
      <c r="AY38" s="84">
        <v>0</v>
      </c>
      <c r="AZ38" s="84">
        <v>0</v>
      </c>
      <c r="BA38" s="84">
        <v>0</v>
      </c>
      <c r="BB38" s="84">
        <v>0</v>
      </c>
      <c r="BC38" s="84">
        <v>0</v>
      </c>
      <c r="BD38" s="84">
        <v>0</v>
      </c>
      <c r="BE38" s="84">
        <v>0</v>
      </c>
      <c r="BF38" s="84">
        <v>0</v>
      </c>
      <c r="BG38" s="84">
        <v>0</v>
      </c>
      <c r="BH38" s="84">
        <v>0</v>
      </c>
      <c r="BI38" s="84">
        <v>0</v>
      </c>
      <c r="BJ38" s="84">
        <v>0</v>
      </c>
      <c r="BK38" s="84">
        <v>0</v>
      </c>
      <c r="BL38" s="98">
        <v>0</v>
      </c>
      <c r="BM38" s="98">
        <v>0</v>
      </c>
      <c r="BN38" s="98">
        <v>0</v>
      </c>
      <c r="BO38" s="98">
        <v>0</v>
      </c>
      <c r="BP38" s="98">
        <v>0</v>
      </c>
      <c r="BQ38" s="98">
        <v>0</v>
      </c>
      <c r="BR38" s="98">
        <v>0</v>
      </c>
      <c r="BS38" s="98">
        <v>0</v>
      </c>
      <c r="BT38" s="98">
        <v>0</v>
      </c>
      <c r="BU38" s="98">
        <v>0</v>
      </c>
      <c r="BV38" s="98">
        <v>0</v>
      </c>
      <c r="BW38" s="98">
        <v>0</v>
      </c>
      <c r="BX38" s="98">
        <v>0</v>
      </c>
      <c r="BY38" s="98">
        <v>0</v>
      </c>
      <c r="BZ38" s="98">
        <v>0</v>
      </c>
      <c r="CA38" s="98">
        <v>0</v>
      </c>
      <c r="CB38" s="98">
        <v>0</v>
      </c>
      <c r="CC38" s="98">
        <v>0</v>
      </c>
      <c r="CD38" s="98">
        <v>0</v>
      </c>
      <c r="CE38" s="98">
        <v>0</v>
      </c>
      <c r="CF38" s="98">
        <v>0</v>
      </c>
      <c r="CG38" s="98">
        <v>0</v>
      </c>
      <c r="CH38" s="98">
        <v>0</v>
      </c>
      <c r="CI38" s="98">
        <v>0</v>
      </c>
      <c r="CJ38" s="81">
        <f t="shared" si="0"/>
        <v>15</v>
      </c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 ht="20">
      <c r="A39" s="34" t="s">
        <v>34</v>
      </c>
      <c r="B39" s="98">
        <v>1</v>
      </c>
      <c r="C39" s="98">
        <v>1</v>
      </c>
      <c r="D39" s="98">
        <v>1</v>
      </c>
      <c r="E39" s="98">
        <v>0</v>
      </c>
      <c r="F39" s="98">
        <v>0</v>
      </c>
      <c r="G39" s="98">
        <v>1</v>
      </c>
      <c r="H39" s="98">
        <v>0</v>
      </c>
      <c r="I39" s="98">
        <v>1</v>
      </c>
      <c r="J39" s="98">
        <v>1</v>
      </c>
      <c r="K39" s="98">
        <v>1</v>
      </c>
      <c r="L39" s="98">
        <v>0</v>
      </c>
      <c r="M39" s="98">
        <v>0</v>
      </c>
      <c r="N39" s="98">
        <v>0</v>
      </c>
      <c r="O39" s="98">
        <v>0</v>
      </c>
      <c r="P39" s="98">
        <v>0</v>
      </c>
      <c r="Q39" s="98">
        <v>0</v>
      </c>
      <c r="R39" s="98">
        <v>1</v>
      </c>
      <c r="S39" s="98">
        <v>0</v>
      </c>
      <c r="T39" s="98">
        <v>1</v>
      </c>
      <c r="U39" s="98">
        <v>0</v>
      </c>
      <c r="V39" s="98">
        <v>0</v>
      </c>
      <c r="W39" s="98">
        <v>0</v>
      </c>
      <c r="X39" s="98">
        <v>0</v>
      </c>
      <c r="Y39" s="98">
        <v>1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9">
        <v>0</v>
      </c>
      <c r="AN39" s="99">
        <v>0</v>
      </c>
      <c r="AO39" s="99">
        <v>0</v>
      </c>
      <c r="AP39" s="99">
        <v>0</v>
      </c>
      <c r="AQ39" s="99">
        <v>0</v>
      </c>
      <c r="AR39" s="99">
        <v>0</v>
      </c>
      <c r="AS39" s="99">
        <v>0</v>
      </c>
      <c r="AT39" s="99">
        <v>0</v>
      </c>
      <c r="AU39" s="99">
        <v>0</v>
      </c>
      <c r="AV39" s="99">
        <v>0</v>
      </c>
      <c r="AW39" s="99">
        <v>0</v>
      </c>
      <c r="AX39" s="99">
        <v>0</v>
      </c>
      <c r="AY39" s="84">
        <v>0</v>
      </c>
      <c r="AZ39" s="84">
        <v>0</v>
      </c>
      <c r="BA39" s="84">
        <v>0</v>
      </c>
      <c r="BB39" s="84">
        <v>0</v>
      </c>
      <c r="BC39" s="84">
        <v>0</v>
      </c>
      <c r="BD39" s="84">
        <v>0</v>
      </c>
      <c r="BE39" s="84">
        <v>0</v>
      </c>
      <c r="BF39" s="84">
        <v>0</v>
      </c>
      <c r="BG39" s="84">
        <v>0</v>
      </c>
      <c r="BH39" s="84">
        <v>0</v>
      </c>
      <c r="BI39" s="84">
        <v>0</v>
      </c>
      <c r="BJ39" s="84">
        <v>0</v>
      </c>
      <c r="BK39" s="84">
        <v>0</v>
      </c>
      <c r="BL39" s="98">
        <v>0</v>
      </c>
      <c r="BM39" s="98">
        <v>0</v>
      </c>
      <c r="BN39" s="98">
        <v>0</v>
      </c>
      <c r="BO39" s="98">
        <v>0</v>
      </c>
      <c r="BP39" s="98">
        <v>0</v>
      </c>
      <c r="BQ39" s="98">
        <v>0</v>
      </c>
      <c r="BR39" s="98">
        <v>0</v>
      </c>
      <c r="BS39" s="98">
        <v>0</v>
      </c>
      <c r="BT39" s="98">
        <v>0</v>
      </c>
      <c r="BU39" s="98">
        <v>0</v>
      </c>
      <c r="BV39" s="98">
        <v>0</v>
      </c>
      <c r="BW39" s="98">
        <v>0</v>
      </c>
      <c r="BX39" s="98">
        <v>0</v>
      </c>
      <c r="BY39" s="98">
        <v>0</v>
      </c>
      <c r="BZ39" s="98">
        <v>0</v>
      </c>
      <c r="CA39" s="98">
        <v>0</v>
      </c>
      <c r="CB39" s="98">
        <v>0</v>
      </c>
      <c r="CC39" s="98">
        <v>0</v>
      </c>
      <c r="CD39" s="98">
        <v>0</v>
      </c>
      <c r="CE39" s="98">
        <v>0</v>
      </c>
      <c r="CF39" s="98">
        <v>0</v>
      </c>
      <c r="CG39" s="98">
        <v>0</v>
      </c>
      <c r="CH39" s="98">
        <v>0</v>
      </c>
      <c r="CI39" s="98">
        <v>0</v>
      </c>
      <c r="CJ39" s="81">
        <f t="shared" si="0"/>
        <v>10</v>
      </c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</row>
    <row r="40" spans="1:118" s="83" customFormat="1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J40" s="82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</row>
    <row r="41" spans="1:118" s="83" customFormat="1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J41" s="82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</row>
    <row r="42" spans="1:118" s="83" customFormat="1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J42" s="82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</row>
    <row r="43" spans="1:118" s="83" customFormat="1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J43" s="82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</row>
    <row r="44" spans="1:118" s="83" customFormat="1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J44" s="82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</row>
    <row r="45" spans="1:118" s="83" customFormat="1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J45" s="82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</row>
    <row r="46" spans="1:118" s="83" customFormat="1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J46" s="82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</row>
    <row r="47" spans="1:118" s="83" customFormat="1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J47" s="82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</row>
    <row r="48" spans="1:118" s="83" customFormat="1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J48" s="82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</row>
    <row r="49" spans="2:118" s="83" customFormat="1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J49" s="82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</row>
    <row r="50" spans="2:118" s="83" customFormat="1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J50" s="82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</row>
    <row r="51" spans="2:118" s="83" customFormat="1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J51" s="82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</row>
    <row r="52" spans="2:118" s="83" customFormat="1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J52" s="82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</row>
    <row r="53" spans="2:118" s="83" customFormat="1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J53" s="82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</row>
    <row r="54" spans="2:118" s="83" customFormat="1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J54" s="82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</row>
    <row r="55" spans="2:118" s="83" customFormat="1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J55" s="82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</row>
    <row r="56" spans="2:118" s="83" customFormat="1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J56" s="82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</row>
    <row r="57" spans="2:118" s="83" customFormat="1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J57" s="82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</row>
    <row r="58" spans="2:118" s="83" customFormat="1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J58" s="82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</row>
    <row r="59" spans="2:118" s="83" customFormat="1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J59" s="82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</row>
    <row r="60" spans="2:118" s="83" customFormat="1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J60" s="82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</row>
    <row r="61" spans="2:118" s="83" customFormat="1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J61" s="82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</row>
    <row r="62" spans="2:118" s="83" customFormat="1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J62" s="82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</row>
    <row r="63" spans="2:118" s="83" customFormat="1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J63" s="82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</row>
    <row r="64" spans="2:118" s="83" customFormat="1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J64" s="82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</row>
    <row r="65" spans="2:118" s="83" customFormat="1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J65" s="82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</row>
    <row r="66" spans="2:118" s="83" customFormat="1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J66" s="82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</row>
    <row r="67" spans="2:118" s="83" customFormat="1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J67" s="82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</row>
    <row r="68" spans="2:118" s="83" customFormat="1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J68" s="82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</row>
    <row r="69" spans="2:118" s="83" customFormat="1"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J69" s="82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</row>
    <row r="70" spans="2:118" s="83" customFormat="1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J70" s="82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</row>
    <row r="71" spans="2:118" s="83" customFormat="1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J71" s="82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</row>
    <row r="72" spans="2:118" s="83" customFormat="1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J72" s="82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</row>
    <row r="73" spans="2:118" s="83" customFormat="1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J73" s="82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</row>
    <row r="74" spans="2:118" s="83" customFormat="1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J74" s="82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</row>
    <row r="75" spans="2:118" s="83" customFormat="1"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J75" s="82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</row>
    <row r="76" spans="2:118" s="83" customFormat="1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J76" s="82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</row>
    <row r="77" spans="2:118" s="83" customFormat="1"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J77" s="82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</row>
    <row r="78" spans="2:118" s="83" customFormat="1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J78" s="82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</row>
    <row r="79" spans="2:118" s="83" customFormat="1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J79" s="82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</row>
    <row r="80" spans="2:118" s="83" customFormat="1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J80" s="82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</row>
    <row r="81" spans="2:118" s="83" customFormat="1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J81" s="82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</row>
    <row r="82" spans="2:118" s="83" customFormat="1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J82" s="82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</row>
    <row r="83" spans="2:118" s="83" customFormat="1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J83" s="82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</row>
    <row r="84" spans="2:118" s="83" customFormat="1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J84" s="82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</row>
    <row r="85" spans="2:118" s="83" customFormat="1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J85" s="82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</row>
    <row r="86" spans="2:118" s="83" customFormat="1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J86" s="82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</row>
    <row r="87" spans="2:118" s="83" customFormat="1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J87" s="82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</row>
    <row r="88" spans="2:118" s="83" customFormat="1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J88" s="82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</row>
    <row r="89" spans="2:118" s="83" customFormat="1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J89" s="82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</row>
  </sheetData>
  <sortState ref="A4:DO40">
    <sortCondition descending="1" ref="CJ4:CJ40"/>
  </sortState>
  <mergeCells count="14">
    <mergeCell ref="BO2:BR2"/>
    <mergeCell ref="BS2:BU2"/>
    <mergeCell ref="BV2:CC2"/>
    <mergeCell ref="CD2:CH2"/>
    <mergeCell ref="C2:J2"/>
    <mergeCell ref="M2:P2"/>
    <mergeCell ref="Q2:T2"/>
    <mergeCell ref="Y2:AA2"/>
    <mergeCell ref="BL2:BN2"/>
    <mergeCell ref="AB2:AL2"/>
    <mergeCell ref="AM2:AO2"/>
    <mergeCell ref="AP2:AT2"/>
    <mergeCell ref="AY2:BC2"/>
    <mergeCell ref="BE2:BK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РАЙОН</vt:lpstr>
      <vt:lpstr>РЕЙТИНГ ГОРОД</vt:lpstr>
      <vt:lpstr>РЕЙТИНГ 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Nuralieva</dc:creator>
  <cp:lastModifiedBy>Ivan Ivanov</cp:lastModifiedBy>
  <cp:lastPrinted>2015-01-19T15:02:09Z</cp:lastPrinted>
  <dcterms:created xsi:type="dcterms:W3CDTF">2014-11-11T12:53:45Z</dcterms:created>
  <dcterms:modified xsi:type="dcterms:W3CDTF">2015-01-20T20:41:56Z</dcterms:modified>
</cp:coreProperties>
</file>